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ndbell01-PC\MyDocuRight\〇楽譜販売\海外向け販売\"/>
    </mc:Choice>
  </mc:AlternateContent>
  <xr:revisionPtr revIDLastSave="0" documentId="13_ncr:1_{537DE6DB-00BC-4D6E-811F-3CF423FB82FD}" xr6:coauthVersionLast="36" xr6:coauthVersionMax="36" xr10:uidLastSave="{00000000-0000-0000-0000-000000000000}"/>
  <bookViews>
    <workbookView xWindow="0" yWindow="0" windowWidth="28800" windowHeight="12120" xr2:uid="{803FA3D6-3DD1-47DB-B811-C8287D3D0A36}"/>
  </bookViews>
  <sheets>
    <sheet name="WAON" sheetId="2" r:id="rId1"/>
  </sheets>
  <definedNames>
    <definedName name="_xlnm._FilterDatabase" localSheetId="0" hidden="1">WAON!$B$1:$M$1</definedName>
    <definedName name="_xlnm.Print_Area" localSheetId="0">WAON!$E$1:$F$151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3" i="2" l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103" i="2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53" i="2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</calcChain>
</file>

<file path=xl/sharedStrings.xml><?xml version="1.0" encoding="utf-8"?>
<sst xmlns="http://schemas.openxmlformats.org/spreadsheetml/2006/main" count="1591" uniqueCount="720">
  <si>
    <t>No.</t>
    <phoneticPr fontId="3"/>
  </si>
  <si>
    <t>Title</t>
    <phoneticPr fontId="5"/>
  </si>
  <si>
    <t>Original Title</t>
    <phoneticPr fontId="5"/>
  </si>
  <si>
    <t>YouTube Link</t>
    <phoneticPr fontId="5"/>
  </si>
  <si>
    <t>Classification</t>
    <phoneticPr fontId="5"/>
  </si>
  <si>
    <t>Shiny Steps</t>
    <phoneticPr fontId="3"/>
  </si>
  <si>
    <t>Shiny Steps</t>
  </si>
  <si>
    <t>Original Composition</t>
    <phoneticPr fontId="5"/>
  </si>
  <si>
    <t>✓</t>
    <phoneticPr fontId="5"/>
  </si>
  <si>
    <t>Capriccio</t>
    <phoneticPr fontId="3"/>
  </si>
  <si>
    <t>Capriccio</t>
  </si>
  <si>
    <t>Joyous Ring</t>
    <phoneticPr fontId="3"/>
  </si>
  <si>
    <t>Joyous Ring</t>
  </si>
  <si>
    <r>
      <rPr>
        <sz val="10"/>
        <rFont val="Arial"/>
        <family val="2"/>
      </rPr>
      <t xml:space="preserve">Children's Song </t>
    </r>
    <r>
      <rPr>
        <sz val="11"/>
        <rFont val="Arial"/>
        <family val="2"/>
      </rPr>
      <t>"Summer"</t>
    </r>
    <phoneticPr fontId="3"/>
  </si>
  <si>
    <t>童謡メドレー  夏</t>
  </si>
  <si>
    <t>J-Folk Song, Medley</t>
    <phoneticPr fontId="5"/>
  </si>
  <si>
    <t>Amefuri/ Katatsumuri/ The Star Festival/ Cha-tsumi</t>
    <phoneticPr fontId="5"/>
  </si>
  <si>
    <t>My Neighbor TOTORO</t>
    <phoneticPr fontId="5"/>
  </si>
  <si>
    <t>となりのトトロ</t>
  </si>
  <si>
    <t>Ghibli</t>
    <phoneticPr fontId="5"/>
  </si>
  <si>
    <r>
      <rPr>
        <sz val="10"/>
        <rFont val="Arial"/>
        <family val="2"/>
      </rPr>
      <t xml:space="preserve">Children's Song </t>
    </r>
    <r>
      <rPr>
        <sz val="11"/>
        <rFont val="Arial"/>
        <family val="2"/>
      </rPr>
      <t>"Autumn"</t>
    </r>
    <phoneticPr fontId="3"/>
  </si>
  <si>
    <t>童謡メドレー  秋</t>
  </si>
  <si>
    <t>Dragonflies/ Donguri KoroKoro/ Momiji(Colored Leaves)/ Mura Matsuri</t>
    <phoneticPr fontId="5"/>
  </si>
  <si>
    <t>Seven Bridges</t>
  </si>
  <si>
    <t>Permanently Out Of Print</t>
    <phoneticPr fontId="5"/>
  </si>
  <si>
    <t>Fantasy</t>
    <phoneticPr fontId="3"/>
  </si>
  <si>
    <t>幻想</t>
  </si>
  <si>
    <t>Meistersinger</t>
  </si>
  <si>
    <t>Carnival's Eve</t>
    <phoneticPr fontId="3"/>
  </si>
  <si>
    <t>宵祭り</t>
  </si>
  <si>
    <t>The First Light at Dawn</t>
    <phoneticPr fontId="3"/>
  </si>
  <si>
    <t>The First Light at Dawn</t>
  </si>
  <si>
    <t>Rhapsody</t>
    <phoneticPr fontId="3"/>
  </si>
  <si>
    <t>Rhapsody</t>
  </si>
  <si>
    <t>Ball Playing Song</t>
    <phoneticPr fontId="5"/>
  </si>
  <si>
    <t>てまりうた</t>
  </si>
  <si>
    <r>
      <t>A Town with an Ocean View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Kiki's Delivery Service</t>
    </r>
    <r>
      <rPr>
        <sz val="10"/>
        <rFont val="ＭＳ Ｐ明朝"/>
        <family val="1"/>
        <charset val="128"/>
      </rPr>
      <t>）</t>
    </r>
    <phoneticPr fontId="3"/>
  </si>
  <si>
    <t>海の見える街</t>
  </si>
  <si>
    <r>
      <t xml:space="preserve">Carrying You </t>
    </r>
    <r>
      <rPr>
        <sz val="10"/>
        <rFont val="Arial"/>
        <family val="2"/>
      </rPr>
      <t>(The Laputa:The castle in the Sky)</t>
    </r>
    <phoneticPr fontId="3"/>
  </si>
  <si>
    <t>君をのせて</t>
  </si>
  <si>
    <t>Let's Tango!</t>
    <phoneticPr fontId="3"/>
  </si>
  <si>
    <t>Let's Tango!</t>
  </si>
  <si>
    <t>Tango. Classical Music</t>
    <phoneticPr fontId="5"/>
  </si>
  <si>
    <t>La cumparsita/ Pearlfisher/ Jalousie</t>
    <phoneticPr fontId="5"/>
  </si>
  <si>
    <t>Dancing Bells</t>
    <phoneticPr fontId="3"/>
  </si>
  <si>
    <t>Dancing Bells</t>
  </si>
  <si>
    <t>Princess MONONOKE</t>
    <phoneticPr fontId="3"/>
  </si>
  <si>
    <t>もののけ姫</t>
  </si>
  <si>
    <r>
      <rPr>
        <sz val="10"/>
        <rFont val="Arial"/>
        <family val="2"/>
      </rPr>
      <t xml:space="preserve">Children's Song </t>
    </r>
    <r>
      <rPr>
        <sz val="11"/>
        <rFont val="Arial"/>
        <family val="2"/>
      </rPr>
      <t>"Winter"</t>
    </r>
    <phoneticPr fontId="3"/>
  </si>
  <si>
    <t>童謡メドレー  冬</t>
  </si>
  <si>
    <t>Takibi/ Fuyu no Yoru/ Ski</t>
    <phoneticPr fontId="5"/>
  </si>
  <si>
    <r>
      <rPr>
        <sz val="10"/>
        <rFont val="Arial"/>
        <family val="2"/>
      </rPr>
      <t xml:space="preserve">Children's Song </t>
    </r>
    <r>
      <rPr>
        <sz val="11"/>
        <rFont val="Arial"/>
        <family val="2"/>
      </rPr>
      <t>"Spring"</t>
    </r>
    <phoneticPr fontId="3"/>
  </si>
  <si>
    <t>童謡メドレー  春</t>
  </si>
  <si>
    <t>Dokokade Haru ga/ Haru ga Kita/ Koinobori</t>
    <phoneticPr fontId="5"/>
  </si>
  <si>
    <t>Nanatu-no-Ko,Yuyakekoyake</t>
    <phoneticPr fontId="3"/>
  </si>
  <si>
    <t>七つの子、夕焼けこやけ</t>
  </si>
  <si>
    <t>J-Folk Song</t>
    <phoneticPr fontId="5"/>
  </si>
  <si>
    <r>
      <t>A Small Anthology</t>
    </r>
    <r>
      <rPr>
        <sz val="11"/>
        <rFont val="ＭＳ Ｐゴシック"/>
        <family val="3"/>
        <charset val="128"/>
      </rPr>
      <t>Ⅰ</t>
    </r>
    <r>
      <rPr>
        <sz val="11"/>
        <rFont val="Arial"/>
        <family val="2"/>
      </rPr>
      <t>(3oct.)</t>
    </r>
    <phoneticPr fontId="3"/>
  </si>
  <si>
    <t>小品集Ⅰ(3oct.)</t>
  </si>
  <si>
    <t>Collection</t>
    <phoneticPr fontId="5"/>
  </si>
  <si>
    <t>Stroll from My Neighbor TOTORO/ Edelweiss/ Grandfather's Clock/ Yuyake Koyake/ Furusato/ Momiji(Colored Leaves)/ Yuki(Snow)</t>
    <phoneticPr fontId="5"/>
  </si>
  <si>
    <t>Legend</t>
    <phoneticPr fontId="3"/>
  </si>
  <si>
    <t>Legend</t>
  </si>
  <si>
    <t>Lullaby</t>
    <phoneticPr fontId="3"/>
  </si>
  <si>
    <t>竹田の子守歌</t>
  </si>
  <si>
    <t>FANFARE</t>
    <phoneticPr fontId="3"/>
  </si>
  <si>
    <t>FANFARE</t>
  </si>
  <si>
    <t>Opt. Organ, Trumpet or Brass</t>
    <phoneticPr fontId="5"/>
  </si>
  <si>
    <t>Intermezzo (Cavalleria Rusticana)</t>
    <phoneticPr fontId="3"/>
  </si>
  <si>
    <t>間奏曲</t>
  </si>
  <si>
    <t>Classical Music</t>
    <phoneticPr fontId="5"/>
  </si>
  <si>
    <t>A Japanese Poem</t>
    <phoneticPr fontId="3"/>
  </si>
  <si>
    <t>日本の詩情</t>
  </si>
  <si>
    <t>Toryanse/ Sakura Sakura</t>
    <phoneticPr fontId="5"/>
  </si>
  <si>
    <t>Autumn in the Country</t>
    <phoneticPr fontId="3"/>
  </si>
  <si>
    <t>里の秋</t>
  </si>
  <si>
    <t>The Lonely Goatherd</t>
    <phoneticPr fontId="3"/>
  </si>
  <si>
    <t>ひとりぼっちの羊飼い</t>
  </si>
  <si>
    <t>Musical</t>
    <phoneticPr fontId="5"/>
  </si>
  <si>
    <t>A Liitle Prayer</t>
    <phoneticPr fontId="3"/>
  </si>
  <si>
    <t>小さな祈り</t>
  </si>
  <si>
    <t>Clock Works</t>
    <phoneticPr fontId="3"/>
  </si>
  <si>
    <t>からくり時計</t>
  </si>
  <si>
    <t>A Liitle Fairy Tale</t>
    <phoneticPr fontId="3"/>
  </si>
  <si>
    <t>小さなメルヘン</t>
  </si>
  <si>
    <t>Marionette</t>
    <phoneticPr fontId="3"/>
  </si>
  <si>
    <t>マリオネット</t>
  </si>
  <si>
    <t>Arioso</t>
    <phoneticPr fontId="3"/>
  </si>
  <si>
    <t>Arioso</t>
  </si>
  <si>
    <t>Elegy</t>
    <phoneticPr fontId="3"/>
  </si>
  <si>
    <t>Elegy</t>
  </si>
  <si>
    <t>Carillon</t>
    <phoneticPr fontId="3"/>
  </si>
  <si>
    <t>Carillon</t>
  </si>
  <si>
    <t>Lovely Waltz</t>
    <phoneticPr fontId="3"/>
  </si>
  <si>
    <t>Lovely Waltz</t>
  </si>
  <si>
    <t>Ball's tag-play</t>
    <phoneticPr fontId="5"/>
  </si>
  <si>
    <t>ベルのおっかけっこ</t>
  </si>
  <si>
    <t>Fantasia</t>
    <phoneticPr fontId="3"/>
  </si>
  <si>
    <t>ファンタジア</t>
  </si>
  <si>
    <t>The Four Japanese Seasons</t>
    <phoneticPr fontId="3"/>
  </si>
  <si>
    <t>日本の四季</t>
    <rPh sb="4" eb="5">
      <t>キ</t>
    </rPh>
    <phoneticPr fontId="3"/>
  </si>
  <si>
    <t>Soushunfu/ Natsu no Omoide/ Chiisai Aki Mitsuketa/ Yuki no Furu Machi wo</t>
    <phoneticPr fontId="5"/>
  </si>
  <si>
    <t>Romance</t>
    <phoneticPr fontId="3"/>
  </si>
  <si>
    <t>Romance</t>
  </si>
  <si>
    <t>Take Five</t>
    <phoneticPr fontId="3"/>
  </si>
  <si>
    <t>Take Five</t>
  </si>
  <si>
    <t>Jazz</t>
    <phoneticPr fontId="5"/>
  </si>
  <si>
    <r>
      <t>Children's Song"Spring"</t>
    </r>
    <r>
      <rPr>
        <sz val="10"/>
        <rFont val="Arial"/>
        <family val="2"/>
      </rPr>
      <t xml:space="preserve"> (2oct.)</t>
    </r>
    <phoneticPr fontId="3"/>
  </si>
  <si>
    <t>童謡メドレー　はる</t>
  </si>
  <si>
    <t>Haru-yo Koi/ Haru no Ogawa/ Koinobori</t>
    <phoneticPr fontId="5"/>
  </si>
  <si>
    <r>
      <rPr>
        <sz val="10"/>
        <rFont val="Arial"/>
        <family val="2"/>
      </rPr>
      <t>Children's Song</t>
    </r>
    <r>
      <rPr>
        <sz val="11"/>
        <rFont val="Arial"/>
        <family val="2"/>
      </rPr>
      <t>"Summer"</t>
    </r>
    <r>
      <rPr>
        <sz val="10"/>
        <rFont val="Arial"/>
        <family val="2"/>
      </rPr>
      <t xml:space="preserve"> (2oct.)</t>
    </r>
    <phoneticPr fontId="3"/>
  </si>
  <si>
    <t>童謡メドレー　なつ</t>
  </si>
  <si>
    <t>Amefuri/ The Star Festival/ Cha-tsumi</t>
    <phoneticPr fontId="5"/>
  </si>
  <si>
    <r>
      <t>Children's Song"Autumn"</t>
    </r>
    <r>
      <rPr>
        <sz val="10"/>
        <rFont val="Arial"/>
        <family val="2"/>
      </rPr>
      <t>(2oct.)</t>
    </r>
    <phoneticPr fontId="3"/>
  </si>
  <si>
    <t>童謡メドレー　あき</t>
  </si>
  <si>
    <t>Mushi no Koe/ Momiji(Colored Leaves)/ Donguri KoroKoro</t>
    <phoneticPr fontId="5"/>
  </si>
  <si>
    <r>
      <t>Children's Song"Winter"</t>
    </r>
    <r>
      <rPr>
        <sz val="10"/>
        <rFont val="Arial"/>
        <family val="2"/>
      </rPr>
      <t>(2oct.)</t>
    </r>
    <phoneticPr fontId="3"/>
  </si>
  <si>
    <t>童謡メドレー　ふゆ</t>
  </si>
  <si>
    <t>Takibi/ Osho-gatsu/ Yuki(Snow)</t>
    <phoneticPr fontId="5"/>
  </si>
  <si>
    <r>
      <t>A Small Anthology</t>
    </r>
    <r>
      <rPr>
        <sz val="11"/>
        <rFont val="ＭＳ Ｐゴシック"/>
        <family val="3"/>
        <charset val="128"/>
      </rPr>
      <t>１</t>
    </r>
    <r>
      <rPr>
        <sz val="10"/>
        <rFont val="Arial"/>
        <family val="2"/>
      </rPr>
      <t>(2oct.)</t>
    </r>
    <phoneticPr fontId="3"/>
  </si>
  <si>
    <t>小品集１（2oct.)</t>
  </si>
  <si>
    <t>Farm Polka/ Heidenröslein/ Amaryllis/ Edelweiss/ Stroll from My Neighbor TOTORO/ Jingle Bells</t>
    <phoneticPr fontId="5"/>
  </si>
  <si>
    <r>
      <t>A Small Anthology</t>
    </r>
    <r>
      <rPr>
        <sz val="11"/>
        <rFont val="ＭＳ Ｐゴシック"/>
        <family val="3"/>
        <charset val="128"/>
      </rPr>
      <t>Ⅱ</t>
    </r>
    <r>
      <rPr>
        <sz val="10"/>
        <rFont val="Arial"/>
        <family val="2"/>
      </rPr>
      <t>(3oct.)</t>
    </r>
    <phoneticPr fontId="3"/>
  </si>
  <si>
    <t>小品集Ⅱ</t>
  </si>
  <si>
    <t>Collection, Ghibli</t>
    <phoneticPr fontId="5"/>
  </si>
  <si>
    <t>My Neighbor TOTORO/ A Lost Child/ Cat Bus</t>
    <phoneticPr fontId="5"/>
  </si>
  <si>
    <r>
      <t>A Small Anthology</t>
    </r>
    <r>
      <rPr>
        <sz val="11"/>
        <rFont val="ＭＳ Ｐゴシック"/>
        <family val="3"/>
        <charset val="128"/>
      </rPr>
      <t>Ⅲ</t>
    </r>
    <r>
      <rPr>
        <sz val="10"/>
        <rFont val="Arial"/>
        <family val="2"/>
      </rPr>
      <t>(3oct.)</t>
    </r>
    <phoneticPr fontId="3"/>
  </si>
  <si>
    <t>小品集Ⅲ</t>
  </si>
  <si>
    <t xml:space="preserve">Take Me Home, Country Roads/ A Town With An Ocean View/ Carrying You/ </t>
    <phoneticPr fontId="5"/>
  </si>
  <si>
    <t>Petite Valse</t>
    <phoneticPr fontId="3"/>
  </si>
  <si>
    <t>Petite Valse</t>
  </si>
  <si>
    <t>Nocturne</t>
    <phoneticPr fontId="3"/>
  </si>
  <si>
    <t>Nocturne</t>
  </si>
  <si>
    <t>Waltz</t>
    <phoneticPr fontId="3"/>
  </si>
  <si>
    <t>Waltz</t>
  </si>
  <si>
    <t>Let's Beatles !</t>
    <phoneticPr fontId="3"/>
  </si>
  <si>
    <t>Let's Beatles !</t>
  </si>
  <si>
    <r>
      <t xml:space="preserve">Always with me </t>
    </r>
    <r>
      <rPr>
        <sz val="10"/>
        <rFont val="Arial"/>
        <family val="2"/>
      </rPr>
      <t>(Spirited Away)</t>
    </r>
    <phoneticPr fontId="3"/>
  </si>
  <si>
    <t>いつも何度でも</t>
  </si>
  <si>
    <t>Hasty Santa Claus</t>
    <phoneticPr fontId="3"/>
  </si>
  <si>
    <t>あわてんぼうのサンタクロース</t>
  </si>
  <si>
    <t>Japanese Children's Song. Christmas</t>
    <phoneticPr fontId="5"/>
  </si>
  <si>
    <r>
      <t>The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Creation (organ&amp;bell) Full score</t>
    </r>
    <phoneticPr fontId="3"/>
  </si>
  <si>
    <t>天地創造　フルスコア</t>
  </si>
  <si>
    <t>Opt. Organ</t>
    <phoneticPr fontId="5"/>
  </si>
  <si>
    <r>
      <t>The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Creation (Haydn)</t>
    </r>
    <phoneticPr fontId="3"/>
  </si>
  <si>
    <t>天地創造　ベル</t>
  </si>
  <si>
    <t>A Little Canticle</t>
    <phoneticPr fontId="3"/>
  </si>
  <si>
    <t>A Little Canticle</t>
  </si>
  <si>
    <r>
      <t>A Small Anthology</t>
    </r>
    <r>
      <rPr>
        <sz val="11"/>
        <rFont val="ＭＳ Ｐゴシック"/>
        <family val="3"/>
        <charset val="128"/>
      </rPr>
      <t>Ⅳ</t>
    </r>
    <r>
      <rPr>
        <sz val="10"/>
        <rFont val="Arial"/>
        <family val="2"/>
      </rPr>
      <t>(3oct.)</t>
    </r>
    <phoneticPr fontId="3"/>
  </si>
  <si>
    <t>小品集　Ⅳ</t>
  </si>
  <si>
    <t>Yurikago no Uta/ Oboro Tsukiyo/ Jugoya Otsukisan/ Shojoji no Tanukibayashi</t>
    <phoneticPr fontId="5"/>
  </si>
  <si>
    <t>Dojyokko Funakko</t>
    <phoneticPr fontId="3"/>
  </si>
  <si>
    <t>どじょっこふなっこ</t>
  </si>
  <si>
    <r>
      <t>FANFARE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(Full score)</t>
    </r>
    <phoneticPr fontId="3"/>
  </si>
  <si>
    <r>
      <t>FANFARE</t>
    </r>
    <r>
      <rPr>
        <sz val="11"/>
        <rFont val="ＭＳ ゴシック"/>
        <family val="3"/>
        <charset val="128"/>
      </rPr>
      <t>　フルスコア</t>
    </r>
    <phoneticPr fontId="5"/>
  </si>
  <si>
    <t>Silk Road</t>
    <phoneticPr fontId="3"/>
  </si>
  <si>
    <t>シルクロード</t>
  </si>
  <si>
    <t>Classical Music, Japanese</t>
    <phoneticPr fontId="5"/>
  </si>
  <si>
    <r>
      <t xml:space="preserve">Song of Lave </t>
    </r>
    <r>
      <rPr>
        <sz val="10"/>
        <rFont val="Arial"/>
        <family val="2"/>
      </rPr>
      <t>(Pikmin)</t>
    </r>
    <phoneticPr fontId="3"/>
  </si>
  <si>
    <t>愛のうた</t>
  </si>
  <si>
    <t>J-Pop</t>
    <phoneticPr fontId="5"/>
  </si>
  <si>
    <t>How nice humans are</t>
    <phoneticPr fontId="3"/>
  </si>
  <si>
    <t>にんげんっていいな</t>
  </si>
  <si>
    <t>The Bells of Friendship</t>
    <phoneticPr fontId="3"/>
  </si>
  <si>
    <t>The Bells of Friendship</t>
  </si>
  <si>
    <t>World Folk Song</t>
    <phoneticPr fontId="5"/>
  </si>
  <si>
    <t>Dragonflies/Arirang</t>
    <phoneticPr fontId="5"/>
  </si>
  <si>
    <t>Nearer, my God toThee</t>
    <phoneticPr fontId="3"/>
  </si>
  <si>
    <t>主よ,みもとに</t>
  </si>
  <si>
    <t>Hymn Tune</t>
    <phoneticPr fontId="5"/>
  </si>
  <si>
    <t>I Wish to Live in Blue Mountain</t>
    <phoneticPr fontId="3"/>
  </si>
  <si>
    <t>Korean</t>
    <phoneticPr fontId="5"/>
  </si>
  <si>
    <t>Chinese New Year Festival</t>
    <phoneticPr fontId="3"/>
  </si>
  <si>
    <t>春節祭</t>
  </si>
  <si>
    <t>Japanese</t>
    <phoneticPr fontId="5"/>
  </si>
  <si>
    <r>
      <t>A Small Anthology</t>
    </r>
    <r>
      <rPr>
        <sz val="11"/>
        <rFont val="ＭＳ Ｐゴシック"/>
        <family val="3"/>
        <charset val="128"/>
      </rPr>
      <t>Ⅴ</t>
    </r>
    <r>
      <rPr>
        <sz val="10"/>
        <rFont val="Arial"/>
        <family val="2"/>
      </rPr>
      <t>(3oct.)</t>
    </r>
    <phoneticPr fontId="3"/>
  </si>
  <si>
    <t>小品集Ⅴ</t>
  </si>
  <si>
    <t>Awatembow no Santa Claus/ Inu no Omawarisan/ Omoide no Album/ Kitte no nai Okurimono/ Komoriuta</t>
    <phoneticPr fontId="5"/>
  </si>
  <si>
    <r>
      <t>Suit</t>
    </r>
    <r>
      <rPr>
        <sz val="10"/>
        <rFont val="Arial"/>
        <family val="2"/>
      </rPr>
      <t xml:space="preserve"> (Plelude,Allemande,Sarabande,Menuet,Gigue)</t>
    </r>
    <phoneticPr fontId="3"/>
  </si>
  <si>
    <t>組曲</t>
  </si>
  <si>
    <t>Nursery rhyme</t>
    <phoneticPr fontId="3"/>
  </si>
  <si>
    <t>わらべうた</t>
  </si>
  <si>
    <t>Hungarian Dance No.4</t>
    <phoneticPr fontId="3"/>
  </si>
  <si>
    <t>ハンガリー舞曲第４番</t>
  </si>
  <si>
    <r>
      <t>Carnival of Animals</t>
    </r>
    <r>
      <rPr>
        <sz val="10"/>
        <rFont val="Arial"/>
        <family val="2"/>
      </rPr>
      <t xml:space="preserve"> (Saint-Saens)</t>
    </r>
    <phoneticPr fontId="3"/>
  </si>
  <si>
    <t>動物の謝肉祭</t>
  </si>
  <si>
    <t>Classical Music, Collection</t>
    <phoneticPr fontId="5"/>
  </si>
  <si>
    <r>
      <t>A Small Anthology</t>
    </r>
    <r>
      <rPr>
        <sz val="11"/>
        <rFont val="ＭＳ Ｐゴシック"/>
        <family val="3"/>
        <charset val="128"/>
      </rPr>
      <t>Ⅰ</t>
    </r>
    <r>
      <rPr>
        <sz val="10"/>
        <rFont val="Arial"/>
        <family val="2"/>
      </rPr>
      <t>(3oct.)</t>
    </r>
    <phoneticPr fontId="3"/>
  </si>
  <si>
    <t>小品集Ⅵ</t>
  </si>
  <si>
    <t>Jingle Bells/ Stroll from My Neighbor TOTORO/ Musician on the Mountain/ Twinkle Star/ Happy Birthday to You!</t>
    <phoneticPr fontId="5"/>
  </si>
  <si>
    <t>Gavotte (Flute&amp;Bells)</t>
    <phoneticPr fontId="3"/>
  </si>
  <si>
    <t>Gavotte</t>
  </si>
  <si>
    <t>Opt. Flute</t>
    <phoneticPr fontId="5"/>
  </si>
  <si>
    <r>
      <t xml:space="preserve">Become the Wind </t>
    </r>
    <r>
      <rPr>
        <sz val="10"/>
        <rFont val="Arial"/>
        <family val="2"/>
      </rPr>
      <t>(The Cat Returns)</t>
    </r>
    <phoneticPr fontId="3"/>
  </si>
  <si>
    <t>風になる</t>
  </si>
  <si>
    <t>A Little Star</t>
    <phoneticPr fontId="3"/>
  </si>
  <si>
    <t>A Little Star</t>
  </si>
  <si>
    <t>Enveloped in Tenderness</t>
    <phoneticPr fontId="3"/>
  </si>
  <si>
    <t>やさしさに包まれたなら</t>
  </si>
  <si>
    <t>Graduation Photograph</t>
    <phoneticPr fontId="3"/>
  </si>
  <si>
    <t>卒業写真</t>
  </si>
  <si>
    <t>The Only Flower in the World</t>
    <phoneticPr fontId="3"/>
  </si>
  <si>
    <t>世界にひとつだけの花</t>
  </si>
  <si>
    <t>Blue Ocean</t>
    <phoneticPr fontId="3"/>
  </si>
  <si>
    <t>Blue Ocean</t>
  </si>
  <si>
    <t>Siciliana</t>
    <phoneticPr fontId="3"/>
  </si>
  <si>
    <t>Siciliana</t>
  </si>
  <si>
    <t>Island Song</t>
    <phoneticPr fontId="3"/>
  </si>
  <si>
    <t>島唄</t>
  </si>
  <si>
    <t>A Little Dance</t>
    <phoneticPr fontId="3"/>
  </si>
  <si>
    <t>A Little Dance</t>
  </si>
  <si>
    <t>God will Take Care of you</t>
    <phoneticPr fontId="3"/>
  </si>
  <si>
    <t>み翼のかげ</t>
  </si>
  <si>
    <r>
      <t xml:space="preserve">A Small Anthology </t>
    </r>
    <r>
      <rPr>
        <sz val="11"/>
        <rFont val="ＭＳ Ｐゴシック"/>
        <family val="3"/>
        <charset val="128"/>
      </rPr>
      <t>２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(2oct.)</t>
    </r>
    <phoneticPr fontId="3"/>
  </si>
  <si>
    <t>小品集２</t>
  </si>
  <si>
    <t>Music Box/ Skomagerpolka/ Suse, liebe Suse/ Joy to the World/ Silent Night</t>
    <phoneticPr fontId="5"/>
  </si>
  <si>
    <r>
      <t>A Small Anthology</t>
    </r>
    <r>
      <rPr>
        <sz val="11"/>
        <rFont val="ＭＳ Ｐゴシック"/>
        <family val="3"/>
        <charset val="128"/>
      </rPr>
      <t>Ⅵ</t>
    </r>
    <r>
      <rPr>
        <sz val="10"/>
        <rFont val="Arial"/>
        <family val="2"/>
      </rPr>
      <t>(3oct.)</t>
    </r>
    <phoneticPr fontId="3"/>
  </si>
  <si>
    <t>小品集Ⅶ</t>
  </si>
  <si>
    <t>Suse, liebe Suse/ Jingle Bells/ Silent Night</t>
    <phoneticPr fontId="5"/>
  </si>
  <si>
    <r>
      <t>A Small Anthology</t>
    </r>
    <r>
      <rPr>
        <sz val="11"/>
        <rFont val="ＭＳ Ｐゴシック"/>
        <family val="3"/>
        <charset val="128"/>
      </rPr>
      <t>Ⅶ</t>
    </r>
    <r>
      <rPr>
        <sz val="10"/>
        <rFont val="Arial"/>
        <family val="2"/>
      </rPr>
      <t>(3oct.)</t>
    </r>
    <phoneticPr fontId="3"/>
  </si>
  <si>
    <t>小品集Ⅷ</t>
  </si>
  <si>
    <t>Aoi Sanmyaku/ Kachu-sya no Uta/ Gondola no Uta/ Ringo no Uta/ Mikan no Hana Saku Oka</t>
    <phoneticPr fontId="5"/>
  </si>
  <si>
    <t>Yashi-no-mi</t>
    <phoneticPr fontId="3"/>
  </si>
  <si>
    <t>椰子の実</t>
  </si>
  <si>
    <t>Jubilee</t>
    <phoneticPr fontId="3"/>
  </si>
  <si>
    <t>Jubilee</t>
  </si>
  <si>
    <r>
      <rPr>
        <sz val="11"/>
        <rFont val="Arial"/>
        <family val="2"/>
      </rPr>
      <t>Let's Ring Together</t>
    </r>
    <r>
      <rPr>
        <sz val="10"/>
        <rFont val="Arial"/>
        <family val="2"/>
      </rPr>
      <t xml:space="preserve"> (Handbell Collection No.1)</t>
    </r>
    <phoneticPr fontId="3"/>
  </si>
  <si>
    <r>
      <t>Let's Ring Together(曲集１</t>
    </r>
    <r>
      <rPr>
        <sz val="11"/>
        <color theme="1"/>
        <rFont val="游ゴシック"/>
        <family val="2"/>
        <charset val="128"/>
        <scheme val="minor"/>
      </rPr>
      <t>）</t>
    </r>
    <rPh sb="20" eb="22">
      <t>キョクシュウ</t>
    </rPh>
    <phoneticPr fontId="3"/>
  </si>
  <si>
    <t>Choral for Bells/ Jingle Bells/ Twinkle Star/ Joyful,Joyful, We Adore Thee/ A Little Stroll/ Melody for Bells</t>
    <phoneticPr fontId="5"/>
  </si>
  <si>
    <r>
      <t xml:space="preserve">Folksongs </t>
    </r>
    <r>
      <rPr>
        <sz val="10"/>
        <rFont val="Arial"/>
        <family val="2"/>
      </rPr>
      <t>(Handbell Collection No.2)</t>
    </r>
    <phoneticPr fontId="3"/>
  </si>
  <si>
    <t>フォークソング曲集(曲集２）</t>
    <rPh sb="10" eb="12">
      <t>キョクシュウ</t>
    </rPh>
    <phoneticPr fontId="3"/>
  </si>
  <si>
    <t>Sugarcane Field/ Wings To Fly/ Okutu Kotoba/ NagoriYuki</t>
    <phoneticPr fontId="5"/>
  </si>
  <si>
    <t>Gariraya no Kaze</t>
    <phoneticPr fontId="3"/>
  </si>
  <si>
    <t>ガリラヤの風かおる丘で</t>
  </si>
  <si>
    <t>Ave Maria</t>
    <phoneticPr fontId="3"/>
  </si>
  <si>
    <t>Ave Maria</t>
  </si>
  <si>
    <t>The Light of Bethelehem (No.220)</t>
    <phoneticPr fontId="3"/>
  </si>
  <si>
    <t>ベツレヘムの光(No.220に改訂）</t>
    <rPh sb="15" eb="17">
      <t>カイテイ</t>
    </rPh>
    <phoneticPr fontId="3"/>
  </si>
  <si>
    <t>Winter Sonata</t>
    <phoneticPr fontId="3"/>
  </si>
  <si>
    <t>冬のソナタ　最初から今まで</t>
  </si>
  <si>
    <t>Korean Drama</t>
    <phoneticPr fontId="5"/>
  </si>
  <si>
    <r>
      <t xml:space="preserve">My Memory </t>
    </r>
    <r>
      <rPr>
        <sz val="10"/>
        <rFont val="Arial"/>
        <family val="2"/>
      </rPr>
      <t>(Winter Sonata)</t>
    </r>
    <phoneticPr fontId="3"/>
  </si>
  <si>
    <t>冬のソナタ  My Memory</t>
  </si>
  <si>
    <r>
      <t>The Promise of the World</t>
    </r>
    <r>
      <rPr>
        <sz val="10"/>
        <rFont val="Arial"/>
        <family val="2"/>
      </rPr>
      <t xml:space="preserve"> (Howl's Moving Castle)</t>
    </r>
    <phoneticPr fontId="3"/>
  </si>
  <si>
    <t>世界の約束</t>
  </si>
  <si>
    <t>Cantilena</t>
    <phoneticPr fontId="5"/>
  </si>
  <si>
    <t>Cantilena</t>
  </si>
  <si>
    <t>The Bells in My Heart</t>
    <phoneticPr fontId="3"/>
  </si>
  <si>
    <t>心の鐘</t>
    <phoneticPr fontId="3"/>
  </si>
  <si>
    <r>
      <t>Amazing Grace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3-5oct.</t>
    </r>
    <r>
      <rPr>
        <sz val="10"/>
        <rFont val="ＭＳ Ｐゴシック"/>
        <family val="3"/>
        <charset val="128"/>
      </rPr>
      <t>）</t>
    </r>
    <phoneticPr fontId="3"/>
  </si>
  <si>
    <t>Amazing Grace　（3-5oct.）</t>
  </si>
  <si>
    <t>Little Deed</t>
    <phoneticPr fontId="3"/>
  </si>
  <si>
    <t>ちいさなかごに</t>
  </si>
  <si>
    <r>
      <t xml:space="preserve">Hymn of Promise </t>
    </r>
    <r>
      <rPr>
        <sz val="10"/>
        <rFont val="Arial"/>
        <family val="2"/>
      </rPr>
      <t>(3-5oct.)</t>
    </r>
    <phoneticPr fontId="3"/>
  </si>
  <si>
    <t>球根の中には　（3-5oct.）</t>
  </si>
  <si>
    <t>The Good Shepherd</t>
    <phoneticPr fontId="3"/>
  </si>
  <si>
    <t>小さいひつじが</t>
  </si>
  <si>
    <t>I Need Thee</t>
    <phoneticPr fontId="3"/>
  </si>
  <si>
    <t>めぐみ深き</t>
  </si>
  <si>
    <t>I Saw Mammy Kissing Santa Claus</t>
    <phoneticPr fontId="3"/>
  </si>
  <si>
    <t>ママがサンタにキッスした</t>
  </si>
  <si>
    <t>J-Pop, Christmas</t>
    <phoneticPr fontId="5"/>
  </si>
  <si>
    <r>
      <t>One</t>
    </r>
    <r>
      <rPr>
        <sz val="10"/>
        <rFont val="Arial"/>
        <family val="2"/>
      </rPr>
      <t xml:space="preserve"> (A Chorus Line)</t>
    </r>
    <phoneticPr fontId="3"/>
  </si>
  <si>
    <t>One</t>
  </si>
  <si>
    <r>
      <t>The Merry-go-round of Life</t>
    </r>
    <r>
      <rPr>
        <sz val="10"/>
        <rFont val="Arial"/>
        <family val="2"/>
      </rPr>
      <t xml:space="preserve"> (Howl's Moving Castle)</t>
    </r>
    <phoneticPr fontId="3"/>
  </si>
  <si>
    <t>人生のメリーゴーランド</t>
  </si>
  <si>
    <t>Silk Road</t>
  </si>
  <si>
    <t>Pure Joy of Ringing</t>
    <phoneticPr fontId="3"/>
  </si>
  <si>
    <t>Pure Joy of Ringing</t>
  </si>
  <si>
    <t>Fantasy on Kiso-Bushi</t>
    <phoneticPr fontId="3"/>
  </si>
  <si>
    <t>木曽節によるファンタジー</t>
  </si>
  <si>
    <t>Oedo Nihonbashi</t>
    <phoneticPr fontId="3"/>
  </si>
  <si>
    <t>お江戸日本橋</t>
  </si>
  <si>
    <t>Toy Symphony</t>
    <phoneticPr fontId="3"/>
  </si>
  <si>
    <t>おもちゃの交響曲</t>
  </si>
  <si>
    <t>Saviour,like a shepherd lead us</t>
    <phoneticPr fontId="3"/>
  </si>
  <si>
    <t>飼い主、わが主よ</t>
  </si>
  <si>
    <t>Nostalgia</t>
    <phoneticPr fontId="3"/>
  </si>
  <si>
    <t>ノスタルジア</t>
  </si>
  <si>
    <t>Susser die Glocken ne Klingen</t>
    <phoneticPr fontId="3"/>
  </si>
  <si>
    <t>こよなく美しく鐘は鳴る</t>
  </si>
  <si>
    <r>
      <t xml:space="preserve">A Small Anthology </t>
    </r>
    <r>
      <rPr>
        <sz val="11"/>
        <rFont val="ＭＳ Ｐ明朝"/>
        <family val="1"/>
        <charset val="128"/>
      </rPr>
      <t>３</t>
    </r>
    <r>
      <rPr>
        <sz val="11"/>
        <rFont val="Arial"/>
        <family val="2"/>
      </rPr>
      <t xml:space="preserve"> (2oct.)</t>
    </r>
    <phoneticPr fontId="3"/>
  </si>
  <si>
    <t>小品集３</t>
  </si>
  <si>
    <t xml:space="preserve">Choral/ Sakura Sakura/ Zukubonjo/ The Star Festival/ Furusato/ </t>
    <phoneticPr fontId="5"/>
  </si>
  <si>
    <r>
      <t xml:space="preserve">Screen Music </t>
    </r>
    <r>
      <rPr>
        <sz val="10"/>
        <rFont val="Arial"/>
        <family val="2"/>
      </rPr>
      <t>(Handbell Collection No.3)</t>
    </r>
    <phoneticPr fontId="3"/>
  </si>
  <si>
    <r>
      <t>映画音楽集</t>
    </r>
    <r>
      <rPr>
        <sz val="10"/>
        <rFont val="ＭＳ Ｐゴシック"/>
        <family val="3"/>
        <charset val="128"/>
      </rPr>
      <t>(曲集３）</t>
    </r>
    <rPh sb="6" eb="8">
      <t>キョクシュウ</t>
    </rPh>
    <phoneticPr fontId="3"/>
  </si>
  <si>
    <t>When You Wish Upon A Star/ Moon River/ Over the Rainbow</t>
    <phoneticPr fontId="5"/>
  </si>
  <si>
    <t>Happy Xmas</t>
    <phoneticPr fontId="3"/>
  </si>
  <si>
    <t>Happy Xmas</t>
  </si>
  <si>
    <t>Pops, Christmas</t>
    <phoneticPr fontId="5"/>
  </si>
  <si>
    <r>
      <t>Amazing Grace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2oct.</t>
    </r>
    <r>
      <rPr>
        <sz val="10"/>
        <rFont val="ＭＳ Ｐゴシック"/>
        <family val="3"/>
        <charset val="128"/>
      </rPr>
      <t>）</t>
    </r>
    <phoneticPr fontId="3"/>
  </si>
  <si>
    <t xml:space="preserve">アメージング・グレイス </t>
  </si>
  <si>
    <t>Shining Promenade</t>
    <phoneticPr fontId="5"/>
  </si>
  <si>
    <t>Shining Promenade</t>
  </si>
  <si>
    <t>SO FAR AWAY</t>
    <phoneticPr fontId="5"/>
  </si>
  <si>
    <t>SO FAR AWAY</t>
  </si>
  <si>
    <t>Pops</t>
    <phoneticPr fontId="5"/>
  </si>
  <si>
    <r>
      <t>A Small Anthology</t>
    </r>
    <r>
      <rPr>
        <sz val="11"/>
        <rFont val="ＭＳ Ｐ明朝"/>
        <family val="1"/>
        <charset val="128"/>
      </rPr>
      <t>Ⅹ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(3oct.)</t>
    </r>
    <phoneticPr fontId="3"/>
  </si>
  <si>
    <t>小品集Ⅹ</t>
  </si>
  <si>
    <t>Sakura Sakura/ Antagata Dokosa/ Otemoyan</t>
    <phoneticPr fontId="5"/>
  </si>
  <si>
    <t>O Jesus, I Have Promised</t>
    <phoneticPr fontId="3"/>
  </si>
  <si>
    <t>O Jesus,I Have Promised</t>
  </si>
  <si>
    <t>Opt. Cello</t>
    <phoneticPr fontId="5"/>
  </si>
  <si>
    <r>
      <t xml:space="preserve">Sleeping Beauty  </t>
    </r>
    <r>
      <rPr>
        <sz val="10"/>
        <rFont val="Arial"/>
        <family val="2"/>
      </rPr>
      <t>(Handbell Collection No.4)</t>
    </r>
    <phoneticPr fontId="3"/>
  </si>
  <si>
    <r>
      <t>眠りの森の美女</t>
    </r>
    <r>
      <rPr>
        <sz val="10"/>
        <rFont val="ＭＳ Ｐゴシック"/>
        <family val="3"/>
        <charset val="128"/>
      </rPr>
      <t>(曲集４）</t>
    </r>
    <rPh sb="0" eb="1">
      <t>ネム</t>
    </rPh>
    <rPh sb="3" eb="4">
      <t>モリ</t>
    </rPh>
    <rPh sb="5" eb="7">
      <t>ビジョ</t>
    </rPh>
    <rPh sb="8" eb="10">
      <t>キョクシュウ</t>
    </rPh>
    <phoneticPr fontId="3"/>
  </si>
  <si>
    <t>Once Upon a Dream/ 4 other lullabies</t>
    <phoneticPr fontId="5"/>
  </si>
  <si>
    <t>Sweet Hour of Prayer</t>
    <phoneticPr fontId="3"/>
  </si>
  <si>
    <t>しずけき祈りの</t>
    <rPh sb="4" eb="5">
      <t>イノ</t>
    </rPh>
    <phoneticPr fontId="3"/>
  </si>
  <si>
    <t>I am a thousand winds</t>
    <phoneticPr fontId="3"/>
  </si>
  <si>
    <t>千の風になって</t>
    <rPh sb="0" eb="1">
      <t>セン</t>
    </rPh>
    <rPh sb="2" eb="3">
      <t>カゼ</t>
    </rPh>
    <phoneticPr fontId="3"/>
  </si>
  <si>
    <t>You Raise Me Up</t>
    <phoneticPr fontId="3"/>
  </si>
  <si>
    <t>You Raise Me Up</t>
  </si>
  <si>
    <t>Irish Folk Song</t>
    <phoneticPr fontId="5"/>
  </si>
  <si>
    <r>
      <t xml:space="preserve">A Small Anthology </t>
    </r>
    <r>
      <rPr>
        <sz val="11"/>
        <rFont val="ＭＳ Ｐ明朝"/>
        <family val="1"/>
        <charset val="128"/>
      </rPr>
      <t>Ⅸ</t>
    </r>
    <r>
      <rPr>
        <sz val="10"/>
        <rFont val="Arial"/>
        <family val="2"/>
      </rPr>
      <t xml:space="preserve"> (3oct.)</t>
    </r>
    <phoneticPr fontId="3"/>
  </si>
  <si>
    <t>小品集Ⅸ</t>
    <rPh sb="0" eb="2">
      <t>ショウヒン</t>
    </rPh>
    <rPh sb="2" eb="3">
      <t>シュウ</t>
    </rPh>
    <phoneticPr fontId="3"/>
  </si>
  <si>
    <t>Santa Lucia/ Loreley/ Aloha Oe</t>
    <phoneticPr fontId="5"/>
  </si>
  <si>
    <t>Moon Over the Ruined Castle</t>
    <phoneticPr fontId="3"/>
  </si>
  <si>
    <t>荒城の月</t>
    <rPh sb="0" eb="2">
      <t>コウジョウ</t>
    </rPh>
    <rPh sb="3" eb="4">
      <t>ツキ</t>
    </rPh>
    <phoneticPr fontId="3"/>
  </si>
  <si>
    <t>For the Beauty of the Earth</t>
    <phoneticPr fontId="3"/>
  </si>
  <si>
    <t>For the Beauty of the Earth</t>
  </si>
  <si>
    <t>Rose of Sharon</t>
    <phoneticPr fontId="3"/>
  </si>
  <si>
    <t>シャロンの花</t>
    <rPh sb="5" eb="6">
      <t>ハナ</t>
    </rPh>
    <phoneticPr fontId="3"/>
  </si>
  <si>
    <r>
      <t xml:space="preserve">Opera Selection </t>
    </r>
    <r>
      <rPr>
        <sz val="10"/>
        <rFont val="Arial"/>
        <family val="2"/>
      </rPr>
      <t>(Handbell Collection No.5)</t>
    </r>
    <phoneticPr fontId="3"/>
  </si>
  <si>
    <t>こどものための名曲（オペラ）集</t>
    <rPh sb="7" eb="9">
      <t>メイキョク</t>
    </rPh>
    <rPh sb="14" eb="15">
      <t>シュウ</t>
    </rPh>
    <phoneticPr fontId="3"/>
  </si>
  <si>
    <t>3 songs from Der Freischütz/ Brautchor from Lohengrin</t>
    <phoneticPr fontId="5"/>
  </si>
  <si>
    <t>HANA</t>
    <phoneticPr fontId="3"/>
  </si>
  <si>
    <t>花</t>
    <rPh sb="0" eb="1">
      <t>ハナ</t>
    </rPh>
    <phoneticPr fontId="3"/>
  </si>
  <si>
    <t>Classical Music, J-Folk Song</t>
    <phoneticPr fontId="5"/>
  </si>
  <si>
    <t>My Baby Santa Claus</t>
    <phoneticPr fontId="3"/>
  </si>
  <si>
    <t>恋人がサンタクロース</t>
    <rPh sb="0" eb="2">
      <t>コイビト</t>
    </rPh>
    <phoneticPr fontId="3"/>
  </si>
  <si>
    <t>I Stepped on a Cat</t>
    <phoneticPr fontId="3"/>
  </si>
  <si>
    <t>猫ふんじゃった</t>
    <rPh sb="0" eb="1">
      <t>ネコ</t>
    </rPh>
    <phoneticPr fontId="3"/>
  </si>
  <si>
    <t>Folk Song</t>
    <phoneticPr fontId="5"/>
  </si>
  <si>
    <t>The Puppet's March</t>
    <phoneticPr fontId="3"/>
  </si>
  <si>
    <t>The Puppet's March</t>
  </si>
  <si>
    <t>Hymn of Promise (2oct.)</t>
    <phoneticPr fontId="3"/>
  </si>
  <si>
    <t>球根の中には   2oct.</t>
  </si>
  <si>
    <t>Pachelbel's Canon</t>
    <phoneticPr fontId="3"/>
  </si>
  <si>
    <t>パッヘルベルのカノン</t>
  </si>
  <si>
    <t>Soran-Bushi</t>
    <phoneticPr fontId="3"/>
  </si>
  <si>
    <t>ソーラン節</t>
    <rPh sb="4" eb="5">
      <t>ブシ</t>
    </rPh>
    <phoneticPr fontId="3"/>
  </si>
  <si>
    <t>Forget-me-not</t>
    <phoneticPr fontId="3"/>
  </si>
  <si>
    <t>Forget-me-not</t>
  </si>
  <si>
    <t>La Campanella</t>
    <phoneticPr fontId="3"/>
  </si>
  <si>
    <t>La Campanella</t>
  </si>
  <si>
    <t>PONYO on the Cliff by the Sea</t>
    <phoneticPr fontId="3"/>
  </si>
  <si>
    <t>崖の上のポニョ</t>
    <rPh sb="0" eb="1">
      <t>ガケ</t>
    </rPh>
    <rPh sb="2" eb="3">
      <t>ウエ</t>
    </rPh>
    <phoneticPr fontId="3"/>
  </si>
  <si>
    <t>MABUNE</t>
    <phoneticPr fontId="3"/>
  </si>
  <si>
    <t>まぶねのなかに</t>
  </si>
  <si>
    <r>
      <rPr>
        <sz val="11"/>
        <rFont val="Arial"/>
        <family val="2"/>
      </rPr>
      <t xml:space="preserve">Popular Japanese Songs </t>
    </r>
    <r>
      <rPr>
        <sz val="10"/>
        <rFont val="Arial"/>
        <family val="2"/>
      </rPr>
      <t>(Handbell Collection No.6)</t>
    </r>
    <phoneticPr fontId="3"/>
  </si>
  <si>
    <t>日本名歌曲集</t>
    <rPh sb="0" eb="2">
      <t>ニホン</t>
    </rPh>
    <rPh sb="2" eb="3">
      <t>メイ</t>
    </rPh>
    <rPh sb="3" eb="5">
      <t>カキョク</t>
    </rPh>
    <rPh sb="5" eb="6">
      <t>シュウ</t>
    </rPh>
    <phoneticPr fontId="3"/>
  </si>
  <si>
    <t>Furusato/ Natsu no Omoide/ Hamabe no Uta /Yashi no Mi</t>
    <phoneticPr fontId="5"/>
  </si>
  <si>
    <t>Old Rugged Cross</t>
    <phoneticPr fontId="3"/>
  </si>
  <si>
    <t>Old Rugged Cross</t>
  </si>
  <si>
    <t>Gallop (The Comedians)</t>
    <phoneticPr fontId="3"/>
  </si>
  <si>
    <t>Gallop</t>
  </si>
  <si>
    <t>The Whistler and His Dog</t>
    <phoneticPr fontId="3"/>
  </si>
  <si>
    <t>口笛吹きと犬</t>
    <rPh sb="0" eb="2">
      <t>クチブエ</t>
    </rPh>
    <rPh sb="2" eb="3">
      <t>フ</t>
    </rPh>
    <rPh sb="5" eb="6">
      <t>イヌ</t>
    </rPh>
    <phoneticPr fontId="3"/>
  </si>
  <si>
    <t>The Water Is Wide</t>
    <phoneticPr fontId="3"/>
  </si>
  <si>
    <t>The Water Is Wide</t>
  </si>
  <si>
    <t>English Folk Song</t>
    <phoneticPr fontId="5"/>
  </si>
  <si>
    <t>Echoes from Japan</t>
    <phoneticPr fontId="3"/>
  </si>
  <si>
    <t>Echoes from Japan</t>
  </si>
  <si>
    <t>My Flower's Tear</t>
    <phoneticPr fontId="3"/>
  </si>
  <si>
    <t>My Flower's Tear</t>
  </si>
  <si>
    <t>7 octaves</t>
    <phoneticPr fontId="5"/>
  </si>
  <si>
    <r>
      <t>Annie Laurie</t>
    </r>
    <r>
      <rPr>
        <sz val="9"/>
        <rFont val="Arial"/>
        <family val="2"/>
      </rPr>
      <t xml:space="preserve"> (2-3oct.)</t>
    </r>
    <phoneticPr fontId="3"/>
  </si>
  <si>
    <t>アニーローリー （2oct.)</t>
  </si>
  <si>
    <t>Scottish Folk Song</t>
    <phoneticPr fontId="5"/>
  </si>
  <si>
    <r>
      <t>Annie Laurie</t>
    </r>
    <r>
      <rPr>
        <sz val="9"/>
        <rFont val="Arial"/>
        <family val="2"/>
      </rPr>
      <t xml:space="preserve"> (4-6oct.)</t>
    </r>
    <phoneticPr fontId="3"/>
  </si>
  <si>
    <t>Annie Laurie (4-6oct.)</t>
  </si>
  <si>
    <t>Santa Claus is Comin' to Town</t>
    <phoneticPr fontId="3"/>
  </si>
  <si>
    <t>サンタが街にやってくる</t>
    <rPh sb="4" eb="5">
      <t>マチ</t>
    </rPh>
    <phoneticPr fontId="3"/>
  </si>
  <si>
    <t>Christmas, Pops</t>
    <phoneticPr fontId="5"/>
  </si>
  <si>
    <t>The Nutcracker</t>
    <phoneticPr fontId="3"/>
  </si>
  <si>
    <t>くるみわり人形</t>
    <rPh sb="5" eb="7">
      <t>ニンギョウ</t>
    </rPh>
    <phoneticPr fontId="3"/>
  </si>
  <si>
    <r>
      <t xml:space="preserve">What a Friend We Have in Jesus </t>
    </r>
    <r>
      <rPr>
        <sz val="10"/>
        <rFont val="Arial"/>
        <family val="2"/>
      </rPr>
      <t>(2-3oct.)</t>
    </r>
    <phoneticPr fontId="3"/>
  </si>
  <si>
    <t>いつくしみ深き　(2-3oct.)</t>
  </si>
  <si>
    <t>We Wish You a Merry Christmas</t>
    <phoneticPr fontId="3"/>
  </si>
  <si>
    <t>We Wish You a Merry Christmas</t>
  </si>
  <si>
    <t>Traditional, Christmas</t>
    <phoneticPr fontId="5"/>
  </si>
  <si>
    <t>It Came Upon the Midnight Clear</t>
    <phoneticPr fontId="3"/>
  </si>
  <si>
    <t>It Came Upon the Midnight Clear</t>
  </si>
  <si>
    <t>Arrietty's Song</t>
    <phoneticPr fontId="3"/>
  </si>
  <si>
    <t>Arrietty's Song</t>
  </si>
  <si>
    <t>Poem</t>
    <phoneticPr fontId="3"/>
  </si>
  <si>
    <t>Poem</t>
  </si>
  <si>
    <t>In Praise of Joy</t>
    <phoneticPr fontId="3"/>
  </si>
  <si>
    <t>In Praise of Joy</t>
  </si>
  <si>
    <t>Mirrors</t>
    <phoneticPr fontId="3"/>
  </si>
  <si>
    <t>Mirrors</t>
  </si>
  <si>
    <t>5 Ringers～</t>
    <phoneticPr fontId="5"/>
  </si>
  <si>
    <t>Pirka hum</t>
    <phoneticPr fontId="3"/>
  </si>
  <si>
    <t>ピリカ　フム</t>
  </si>
  <si>
    <t>6 Ringers～</t>
    <phoneticPr fontId="5"/>
  </si>
  <si>
    <t>A Little Flower</t>
    <phoneticPr fontId="3"/>
  </si>
  <si>
    <t>A Little Flower</t>
  </si>
  <si>
    <t>Dew Drops</t>
    <phoneticPr fontId="3"/>
  </si>
  <si>
    <t>Dew Drops</t>
  </si>
  <si>
    <t>Angel's Chorus</t>
    <phoneticPr fontId="3"/>
  </si>
  <si>
    <t>天使の合唱</t>
    <rPh sb="0" eb="2">
      <t>テンシ</t>
    </rPh>
    <rPh sb="3" eb="5">
      <t>ガッショウ</t>
    </rPh>
    <phoneticPr fontId="3"/>
  </si>
  <si>
    <t>HALLELUJAH</t>
    <phoneticPr fontId="3"/>
  </si>
  <si>
    <t>HALLELUJAH</t>
  </si>
  <si>
    <t>English Song</t>
    <phoneticPr fontId="5"/>
  </si>
  <si>
    <r>
      <t xml:space="preserve">Animation Songs </t>
    </r>
    <r>
      <rPr>
        <sz val="10"/>
        <rFont val="Arial"/>
        <family val="2"/>
      </rPr>
      <t>(Handbell Collection No.7)</t>
    </r>
    <phoneticPr fontId="3"/>
  </si>
  <si>
    <t>アニメ・ソング集</t>
    <rPh sb="7" eb="8">
      <t>シュウ</t>
    </rPh>
    <phoneticPr fontId="3"/>
  </si>
  <si>
    <t>Doraemon/ 100%Yuki/ Anpanman's March</t>
    <phoneticPr fontId="5"/>
  </si>
  <si>
    <r>
      <t xml:space="preserve">Pollyanna Selection </t>
    </r>
    <r>
      <rPr>
        <sz val="10"/>
        <rFont val="Arial"/>
        <family val="2"/>
      </rPr>
      <t>(Handbell Collection No.8)</t>
    </r>
    <phoneticPr fontId="3"/>
  </si>
  <si>
    <t>パレアナ曲集</t>
    <rPh sb="4" eb="6">
      <t>キョクシュウ</t>
    </rPh>
    <phoneticPr fontId="3"/>
  </si>
  <si>
    <t xml:space="preserve">Believe Me If all Those/ Whispering Hope/ Les Champs-Élysées/ El Cóndor Pasa/ </t>
    <phoneticPr fontId="5"/>
  </si>
  <si>
    <r>
      <rPr>
        <sz val="10"/>
        <rFont val="Arial"/>
        <family val="2"/>
      </rPr>
      <t>From Up On Poppy Hill</t>
    </r>
    <r>
      <rPr>
        <sz val="9"/>
        <rFont val="Arial"/>
        <family val="2"/>
      </rPr>
      <t xml:space="preserve"> (Sukiyaki,The Summer of Goodbye)</t>
    </r>
    <phoneticPr fontId="3"/>
  </si>
  <si>
    <t>コクリコ坂から</t>
    <rPh sb="4" eb="5">
      <t>サカ</t>
    </rPh>
    <phoneticPr fontId="3"/>
  </si>
  <si>
    <t>Under the Full-blooming of SAKURA</t>
    <phoneticPr fontId="3"/>
  </si>
  <si>
    <t>花の舞</t>
    <rPh sb="0" eb="1">
      <t>ハナ</t>
    </rPh>
    <rPh sb="2" eb="3">
      <t>マイ</t>
    </rPh>
    <phoneticPr fontId="3"/>
  </si>
  <si>
    <t>Look Up at the Stars in the Dark Night Sky</t>
    <phoneticPr fontId="3"/>
  </si>
  <si>
    <t>見上げてごらん夜の星を</t>
    <rPh sb="0" eb="2">
      <t>ミア</t>
    </rPh>
    <rPh sb="7" eb="8">
      <t>ヨル</t>
    </rPh>
    <rPh sb="9" eb="10">
      <t>ホシ</t>
    </rPh>
    <phoneticPr fontId="3"/>
  </si>
  <si>
    <t>HANA WA SAKU (Flowers will Bloom)</t>
    <phoneticPr fontId="3"/>
  </si>
  <si>
    <t>花は咲く</t>
    <rPh sb="0" eb="1">
      <t>ハナ</t>
    </rPh>
    <rPh sb="2" eb="3">
      <t>サ</t>
    </rPh>
    <phoneticPr fontId="3"/>
  </si>
  <si>
    <t>Russian Tapestry</t>
    <phoneticPr fontId="3"/>
  </si>
  <si>
    <t>Russian Tapestry</t>
  </si>
  <si>
    <t>Russian Folk Song</t>
    <phoneticPr fontId="5"/>
  </si>
  <si>
    <t>A Sweet Breeze</t>
    <phoneticPr fontId="3"/>
  </si>
  <si>
    <t>A Sweet Breeze</t>
  </si>
  <si>
    <t>Chitty Chitty Bang Bang</t>
    <phoneticPr fontId="3"/>
  </si>
  <si>
    <t>チキ・チキ・バン・バン</t>
  </si>
  <si>
    <t>ST.CHRYSOSTOM</t>
    <phoneticPr fontId="3"/>
  </si>
  <si>
    <t>主よ、主の愛をば</t>
    <rPh sb="0" eb="1">
      <t>シュ</t>
    </rPh>
    <rPh sb="3" eb="4">
      <t>シュ</t>
    </rPh>
    <rPh sb="5" eb="6">
      <t>アイ</t>
    </rPh>
    <phoneticPr fontId="3"/>
  </si>
  <si>
    <t>Les Miserable</t>
    <phoneticPr fontId="3"/>
  </si>
  <si>
    <t>レ・ミゼラブル</t>
  </si>
  <si>
    <t>ISLA DEL ENCANTO</t>
    <phoneticPr fontId="3"/>
  </si>
  <si>
    <t>ふるさとを離れて遠く</t>
    <rPh sb="5" eb="6">
      <t>ハナ</t>
    </rPh>
    <rPh sb="8" eb="9">
      <t>トオ</t>
    </rPh>
    <phoneticPr fontId="3"/>
  </si>
  <si>
    <t>Yagi-Bushi</t>
    <phoneticPr fontId="3"/>
  </si>
  <si>
    <t>八木節</t>
    <rPh sb="0" eb="2">
      <t>ヤギ</t>
    </rPh>
    <rPh sb="2" eb="3">
      <t>ブシ</t>
    </rPh>
    <phoneticPr fontId="3"/>
  </si>
  <si>
    <t>A Little Swing</t>
    <phoneticPr fontId="3"/>
  </si>
  <si>
    <t>A Little Swing</t>
  </si>
  <si>
    <t>The Wind</t>
    <phoneticPr fontId="3"/>
  </si>
  <si>
    <t>風</t>
    <rPh sb="0" eb="1">
      <t>カゼ</t>
    </rPh>
    <phoneticPr fontId="3"/>
  </si>
  <si>
    <r>
      <t xml:space="preserve">What a Friend We Have in Jesus </t>
    </r>
    <r>
      <rPr>
        <sz val="10"/>
        <rFont val="Arial"/>
        <family val="2"/>
      </rPr>
      <t>(3-6oct.)</t>
    </r>
    <phoneticPr fontId="3"/>
  </si>
  <si>
    <r>
      <t>いつくしみ深き</t>
    </r>
    <r>
      <rPr>
        <sz val="9"/>
        <rFont val="ＭＳ Ｐゴシック"/>
        <family val="3"/>
        <charset val="128"/>
      </rPr>
      <t xml:space="preserve"> (3-6oct.)</t>
    </r>
    <r>
      <rPr>
        <sz val="9"/>
        <rFont val="ＭＳ Ｐ明朝"/>
        <family val="1"/>
        <charset val="128"/>
      </rPr>
      <t xml:space="preserve"> </t>
    </r>
    <r>
      <rPr>
        <sz val="11"/>
        <color theme="1"/>
        <rFont val="游ゴシック"/>
        <family val="2"/>
        <charset val="128"/>
        <scheme val="minor"/>
      </rPr>
      <t xml:space="preserve"> </t>
    </r>
    <rPh sb="5" eb="6">
      <t>フカ</t>
    </rPh>
    <phoneticPr fontId="3"/>
  </si>
  <si>
    <r>
      <t xml:space="preserve">Vapor trail </t>
    </r>
    <r>
      <rPr>
        <sz val="10"/>
        <rFont val="Arial"/>
        <family val="2"/>
      </rPr>
      <t>(The Wind Raises)</t>
    </r>
    <phoneticPr fontId="3"/>
  </si>
  <si>
    <t>ひこうき雲</t>
    <rPh sb="4" eb="5">
      <t>クモ</t>
    </rPh>
    <phoneticPr fontId="3"/>
  </si>
  <si>
    <t>Radetzky March</t>
    <phoneticPr fontId="3"/>
  </si>
  <si>
    <t>Radetzky March</t>
  </si>
  <si>
    <t>The Big Dipper</t>
    <phoneticPr fontId="3"/>
  </si>
  <si>
    <t>北斗七星</t>
    <rPh sb="0" eb="4">
      <t>ホクトシチセイ</t>
    </rPh>
    <phoneticPr fontId="3"/>
  </si>
  <si>
    <t>7 Ringers～</t>
    <phoneticPr fontId="5"/>
  </si>
  <si>
    <t>Tanabata Festival</t>
    <phoneticPr fontId="3"/>
  </si>
  <si>
    <t>七夕によせて</t>
    <rPh sb="0" eb="2">
      <t>タナバタ</t>
    </rPh>
    <phoneticPr fontId="3"/>
  </si>
  <si>
    <t>World Folk Song. J-Pop, Medley</t>
    <phoneticPr fontId="5"/>
  </si>
  <si>
    <t>Twinkle Star/ Miagetegoran Yoru no Hoshi wo/ The Star Festival</t>
    <phoneticPr fontId="5"/>
  </si>
  <si>
    <t>Singing I Go</t>
    <phoneticPr fontId="3"/>
  </si>
  <si>
    <t>うたいつつ歩まん</t>
    <rPh sb="5" eb="6">
      <t>アユ</t>
    </rPh>
    <phoneticPr fontId="3"/>
  </si>
  <si>
    <r>
      <t xml:space="preserve">Christmas Songs </t>
    </r>
    <r>
      <rPr>
        <sz val="10"/>
        <rFont val="Arial"/>
        <family val="2"/>
      </rPr>
      <t>(Handbell Collection No.9)</t>
    </r>
    <phoneticPr fontId="3"/>
  </si>
  <si>
    <t>クリスマス曲集</t>
    <rPh sb="5" eb="6">
      <t>キョク</t>
    </rPh>
    <rPh sb="6" eb="7">
      <t>シュウ</t>
    </rPh>
    <phoneticPr fontId="3"/>
  </si>
  <si>
    <t>Joy to the Wrold/ O Christmas Tree/ We Wish You a Merry Christmas/ Jingle Bells/ Silent Night</t>
    <phoneticPr fontId="5"/>
  </si>
  <si>
    <t>Westminster Fantasy</t>
    <phoneticPr fontId="3"/>
  </si>
  <si>
    <t>Westminster Fantasy</t>
  </si>
  <si>
    <t>Dreamed grass</t>
    <phoneticPr fontId="3"/>
  </si>
  <si>
    <t>夢見草</t>
    <rPh sb="0" eb="2">
      <t>ユメミ</t>
    </rPh>
    <rPh sb="2" eb="3">
      <t>グサ</t>
    </rPh>
    <phoneticPr fontId="3"/>
  </si>
  <si>
    <t>I See the Light</t>
    <phoneticPr fontId="3"/>
  </si>
  <si>
    <t>I See The Light</t>
  </si>
  <si>
    <t>Disney</t>
    <phoneticPr fontId="5"/>
  </si>
  <si>
    <t>A Dream Is A Wish Your Heart Makes</t>
    <phoneticPr fontId="3"/>
  </si>
  <si>
    <t>A Dream Is A Wish Your Heart Makes</t>
  </si>
  <si>
    <t>Let It Go</t>
    <phoneticPr fontId="3"/>
  </si>
  <si>
    <t>Let It Go</t>
  </si>
  <si>
    <t>Hymne à l'amour</t>
    <phoneticPr fontId="3"/>
  </si>
  <si>
    <t>愛の讃歌</t>
    <rPh sb="0" eb="1">
      <t>アイ</t>
    </rPh>
    <rPh sb="2" eb="4">
      <t>サンカ</t>
    </rPh>
    <phoneticPr fontId="3"/>
  </si>
  <si>
    <t>Chanson</t>
    <phoneticPr fontId="5"/>
  </si>
  <si>
    <t>All I Want For Christmas  Is You</t>
    <phoneticPr fontId="3"/>
  </si>
  <si>
    <t>恋人たちのクリスマス</t>
    <rPh sb="0" eb="2">
      <t>コイビト</t>
    </rPh>
    <phoneticPr fontId="3"/>
  </si>
  <si>
    <t xml:space="preserve">Last Christmas </t>
    <phoneticPr fontId="3"/>
  </si>
  <si>
    <t>ラスト･クリスマス</t>
  </si>
  <si>
    <t>Yankee Doodle</t>
    <phoneticPr fontId="3"/>
  </si>
  <si>
    <t>アルプス一万尺</t>
    <rPh sb="4" eb="7">
      <t>イチマンジャク</t>
    </rPh>
    <phoneticPr fontId="3"/>
  </si>
  <si>
    <t>Amarican Folk Song</t>
    <phoneticPr fontId="5"/>
  </si>
  <si>
    <t>Four Seasons of Heart Japanese Song</t>
    <phoneticPr fontId="3"/>
  </si>
  <si>
    <t>こころの四季</t>
    <rPh sb="4" eb="6">
      <t>シキ</t>
    </rPh>
    <phoneticPr fontId="3"/>
  </si>
  <si>
    <t>With My Wings</t>
    <phoneticPr fontId="3"/>
  </si>
  <si>
    <t>With My Wings</t>
  </si>
  <si>
    <t>Oshogatsu/ Yuki(Snow)/ Dokokade Haruga/ Haru no Ogawa/Koinobori/ Cha-tsumi/ Donguti KoroKoro/ Momiji(Colored Leaves)/ Furusato</t>
    <phoneticPr fontId="5"/>
  </si>
  <si>
    <t>Rejoice !</t>
    <phoneticPr fontId="3"/>
  </si>
  <si>
    <t>Rejoice !</t>
  </si>
  <si>
    <t>Praise !</t>
    <phoneticPr fontId="3"/>
  </si>
  <si>
    <t>Praise !</t>
  </si>
  <si>
    <t>哀歌</t>
    <rPh sb="0" eb="2">
      <t>アイカ</t>
    </rPh>
    <phoneticPr fontId="3"/>
  </si>
  <si>
    <t>La Mer</t>
    <phoneticPr fontId="3"/>
  </si>
  <si>
    <t>La Mer</t>
  </si>
  <si>
    <t>Journey to the North Star</t>
    <phoneticPr fontId="3"/>
  </si>
  <si>
    <t>北極星</t>
    <rPh sb="0" eb="2">
      <t>ホッキョク</t>
    </rPh>
    <rPh sb="2" eb="3">
      <t>セイ</t>
    </rPh>
    <phoneticPr fontId="3"/>
  </si>
  <si>
    <t>Nara Yama</t>
    <phoneticPr fontId="3"/>
  </si>
  <si>
    <t>平城山</t>
    <rPh sb="0" eb="3">
      <t>ナラヤマ</t>
    </rPh>
    <phoneticPr fontId="3"/>
  </si>
  <si>
    <t>Saitra-Bushi</t>
    <phoneticPr fontId="3"/>
  </si>
  <si>
    <t>斎太郎節</t>
    <rPh sb="0" eb="1">
      <t>ヒトシ</t>
    </rPh>
    <rPh sb="1" eb="3">
      <t>タロウ</t>
    </rPh>
    <rPh sb="3" eb="4">
      <t>ブシ</t>
    </rPh>
    <phoneticPr fontId="3"/>
  </si>
  <si>
    <t>English Garden</t>
    <phoneticPr fontId="3"/>
  </si>
  <si>
    <t>イングリッシュガーデン</t>
  </si>
  <si>
    <t>Irish Garden</t>
    <phoneticPr fontId="3"/>
  </si>
  <si>
    <t>アイリッシュガーデン</t>
  </si>
  <si>
    <t>Scottish Garden</t>
    <phoneticPr fontId="3"/>
  </si>
  <si>
    <t>スコティシュガーデン</t>
  </si>
  <si>
    <t>Ich bin ein Musikate</t>
    <phoneticPr fontId="3"/>
  </si>
  <si>
    <t>山の音楽家</t>
    <rPh sb="0" eb="1">
      <t>ヤマ</t>
    </rPh>
    <rPh sb="2" eb="5">
      <t>オンガクカ</t>
    </rPh>
    <phoneticPr fontId="3"/>
  </si>
  <si>
    <t>German Folk Song</t>
    <phoneticPr fontId="5"/>
  </si>
  <si>
    <r>
      <t xml:space="preserve">Lake Biwa Rowing Song </t>
    </r>
    <r>
      <rPr>
        <sz val="10"/>
        <rFont val="Arial"/>
        <family val="2"/>
      </rPr>
      <t>(2oct.)</t>
    </r>
    <phoneticPr fontId="3"/>
  </si>
  <si>
    <t>琵琶湖周航の歌　２oct.</t>
    <rPh sb="0" eb="5">
      <t>ビワコシュウコウ</t>
    </rPh>
    <rPh sb="6" eb="7">
      <t>ウタ</t>
    </rPh>
    <phoneticPr fontId="3"/>
  </si>
  <si>
    <r>
      <t xml:space="preserve">Lake Biwa Rowing Song </t>
    </r>
    <r>
      <rPr>
        <sz val="10"/>
        <rFont val="Arial"/>
        <family val="2"/>
      </rPr>
      <t>(3-6oct.)</t>
    </r>
    <phoneticPr fontId="3"/>
  </si>
  <si>
    <t>琵琶湖周航の歌　３－６.</t>
    <rPh sb="0" eb="5">
      <t>ビワコシュウコウ</t>
    </rPh>
    <rPh sb="6" eb="7">
      <t>ウタ</t>
    </rPh>
    <phoneticPr fontId="3"/>
  </si>
  <si>
    <t>Remember Me</t>
    <phoneticPr fontId="3"/>
  </si>
  <si>
    <t>リメンバー ・ ミ―</t>
  </si>
  <si>
    <t>Opt. Cajon</t>
    <phoneticPr fontId="5"/>
  </si>
  <si>
    <t>Beautiful Lilies,White as the Snow</t>
    <phoneticPr fontId="3"/>
  </si>
  <si>
    <t>うるわしの白百合</t>
    <rPh sb="5" eb="8">
      <t>シラユリ</t>
    </rPh>
    <phoneticPr fontId="3"/>
  </si>
  <si>
    <t>New Cinema Paradise Medley</t>
    <phoneticPr fontId="3"/>
  </si>
  <si>
    <t>ニュー・シネマ・パラダイス・メドレー</t>
  </si>
  <si>
    <t>Movie, Medley</t>
    <phoneticPr fontId="5"/>
  </si>
  <si>
    <t>The Sound of Music Medley</t>
    <phoneticPr fontId="3"/>
  </si>
  <si>
    <t>The Sound of Music Medley</t>
  </si>
  <si>
    <t>Musical, Medley</t>
    <phoneticPr fontId="5"/>
  </si>
  <si>
    <t>Vocalise (S.Rachmaninoff)</t>
    <phoneticPr fontId="3"/>
  </si>
  <si>
    <t>ヴォカリーズ</t>
  </si>
  <si>
    <t>Breeze of Hope</t>
    <phoneticPr fontId="3"/>
  </si>
  <si>
    <t>希望の風</t>
    <rPh sb="0" eb="2">
      <t>キボウ</t>
    </rPh>
    <rPh sb="3" eb="4">
      <t>カゼ</t>
    </rPh>
    <phoneticPr fontId="3"/>
  </si>
  <si>
    <r>
      <t>The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Light of Bethlehem</t>
    </r>
    <phoneticPr fontId="3"/>
  </si>
  <si>
    <t>The　Light of Bethlehem</t>
    <phoneticPr fontId="3"/>
  </si>
  <si>
    <t>Hymn Tune, Christmas</t>
    <phoneticPr fontId="5"/>
  </si>
  <si>
    <t>Parade of the Tin Soldiers</t>
    <phoneticPr fontId="3"/>
  </si>
  <si>
    <t>おもちゃの兵隊の行進</t>
    <rPh sb="5" eb="7">
      <t>ヘイタイ</t>
    </rPh>
    <rPh sb="8" eb="10">
      <t>コウシン</t>
    </rPh>
    <phoneticPr fontId="3"/>
  </si>
  <si>
    <t>Dolly's Dreaming and Awakening</t>
    <phoneticPr fontId="3"/>
  </si>
  <si>
    <t>人形の夢と目覚め</t>
    <rPh sb="0" eb="2">
      <t>ニンギョウ</t>
    </rPh>
    <rPh sb="3" eb="4">
      <t>ユメ</t>
    </rPh>
    <rPh sb="5" eb="7">
      <t>メザ</t>
    </rPh>
    <phoneticPr fontId="3"/>
  </si>
  <si>
    <t>Floh Walzer</t>
    <phoneticPr fontId="3"/>
  </si>
  <si>
    <r>
      <t>猫ふんじゃった</t>
    </r>
    <r>
      <rPr>
        <sz val="6"/>
        <rFont val="ＭＳ Ｐゴシック"/>
        <family val="3"/>
        <charset val="128"/>
      </rPr>
      <t>（アンサンブル）</t>
    </r>
    <rPh sb="0" eb="1">
      <t>ネコ</t>
    </rPh>
    <phoneticPr fontId="3"/>
  </si>
  <si>
    <t>Paprika</t>
    <phoneticPr fontId="3"/>
  </si>
  <si>
    <t>パプリカ</t>
  </si>
  <si>
    <t>Mary Poppins Medley</t>
    <phoneticPr fontId="3"/>
  </si>
  <si>
    <t>メリーポピンズメドレー</t>
  </si>
  <si>
    <t>Musical, Disney, Medley</t>
    <phoneticPr fontId="5"/>
  </si>
  <si>
    <t>Tunes from GHIBLI World</t>
    <phoneticPr fontId="3"/>
  </si>
  <si>
    <t>ジブリの森から</t>
    <rPh sb="4" eb="5">
      <t>モリ</t>
    </rPh>
    <phoneticPr fontId="3"/>
  </si>
  <si>
    <t>Ghibli, Medley</t>
    <phoneticPr fontId="5"/>
  </si>
  <si>
    <t>7octaves, NAUSICAA REQUIEM/ Carrying You/ Evening Wind/ My Neighbor TOTORO/ A Town With an Ocean View/The Legend of Ashitaka/ Princess MOMONOKE/ Reprise/ Always With Me/ The Merry-go-round of Life/ PONYO on the Cliff by the Sea</t>
    <phoneticPr fontId="5"/>
  </si>
  <si>
    <t>The Star Festival</t>
    <phoneticPr fontId="3"/>
  </si>
  <si>
    <t>たなばたさま</t>
  </si>
  <si>
    <t>Nursery Rhymes Medley</t>
    <phoneticPr fontId="3"/>
  </si>
  <si>
    <t>わらべうたメドレー</t>
  </si>
  <si>
    <t>COMING SOON</t>
    <phoneticPr fontId="5"/>
  </si>
  <si>
    <t>Suzu-temari</t>
    <phoneticPr fontId="3"/>
  </si>
  <si>
    <t>鈴てまり</t>
    <rPh sb="0" eb="1">
      <t>スズ</t>
    </rPh>
    <phoneticPr fontId="3"/>
  </si>
  <si>
    <t>My Doll's Waltz</t>
    <phoneticPr fontId="3"/>
  </si>
  <si>
    <t>https://www.youtube.com/watch?v=FsiTj2JtLKg</t>
  </si>
  <si>
    <t>https://www.youtube.com/watch?v=m1H8op5k9Hk</t>
  </si>
  <si>
    <t>https://www.youtube.com/watch?v=XGwOyap5lxk</t>
  </si>
  <si>
    <t>https://www.youtube.com/watch?v=VtGdZ2EI38g</t>
  </si>
  <si>
    <t>https://www.youtube.com/watch?v=H9op29qFURM</t>
  </si>
  <si>
    <t>https://www.youtube.com/watch?v=xkO22x2Gk5Q</t>
  </si>
  <si>
    <t>https://www.youtube.com/watch?v=S0vDrdsJVSI</t>
  </si>
  <si>
    <t>https://www.youtube.com/watch?v=ZRwVgGdjv5I</t>
  </si>
  <si>
    <t>https://www.youtube.com/watch?v=z6ib79oHczw</t>
  </si>
  <si>
    <t/>
  </si>
  <si>
    <t>https://www.youtube.com/watch?v=4lDpj8ZET5M</t>
  </si>
  <si>
    <t>https://www.youtube.com/watch?v=4PTXD9gtAvU</t>
  </si>
  <si>
    <t>https://www.youtube.com/watch?v=YyDluzJ8NBY</t>
  </si>
  <si>
    <t>https://www.youtube.com/watch?v=XmjG73RrqgI</t>
  </si>
  <si>
    <t>https://www.youtube.com/watch?v=slhY9hNct24</t>
  </si>
  <si>
    <t>https://www.youtube.com/watch?v=RrxlzxgCrMM</t>
  </si>
  <si>
    <t>https://www.youtube.com/watch?v=c4guVIguWZo</t>
  </si>
  <si>
    <t>https://www.youtube.com/watch?v=jz3rn6DSnXM</t>
  </si>
  <si>
    <t>https://www.youtube.com/watch?v=bszGCAy7a2k</t>
  </si>
  <si>
    <t>https://www.youtube.com/watch?v=9rd40J5fcw8</t>
  </si>
  <si>
    <t>https://www.youtube.com/watch?v=YTEMMPaH8c4</t>
  </si>
  <si>
    <t>https://www.youtube.com/watch?v=pkUNkC8JN6Q</t>
  </si>
  <si>
    <t>https://www.youtube.com/watch?v=xyiVpaKYA-4&amp;t=2s</t>
  </si>
  <si>
    <t>https://www.youtube.com/watch?v=EUJDFXRtqdU</t>
  </si>
  <si>
    <t>https://www.youtube.com/watch?v=QflFaqBurrM</t>
  </si>
  <si>
    <t>https://www.youtube.com/watch?v=0kuKagh_08Y</t>
  </si>
  <si>
    <t>https://www.youtube.com/watch?v=i91IzJ-Qwxw</t>
  </si>
  <si>
    <t>https://www.youtube.com/watch?v=72rVxeeCkbA</t>
  </si>
  <si>
    <t>https://www.youtube.com/watch?v=q-uWVltv5x8</t>
  </si>
  <si>
    <t>https://www.youtube.com/watch?v=Dz9vrKgnyf4</t>
  </si>
  <si>
    <t>https://www.youtube.com/watch?v=V-JE2JQ-bvs</t>
  </si>
  <si>
    <t>https://www.youtube.com/watch?v=JrBFA8kJgEs</t>
  </si>
  <si>
    <t>https://www.youtube.com/watch?v=syJHFb5dah4（野ばら）
https://www.youtube.com/watch?v=12MKgbNBqQY(アマリリス)</t>
  </si>
  <si>
    <t>https://www.youtube.com/watch?v=pwTrxgPJlb0 （ Take Me Home, Country Roads）</t>
  </si>
  <si>
    <t>https://www.youtube.com/watch?v=79wXroXKMUU</t>
  </si>
  <si>
    <t>https://www.youtube.com/watch?v=MBjVyg8imE4</t>
  </si>
  <si>
    <t>https://www.youtube.com/watch?v=uyhxiBxqzkE　</t>
  </si>
  <si>
    <t>https://www.youtube.com/watch?v=oTTMjPrwIi4</t>
  </si>
  <si>
    <t>https://www.youtube.com/watch?v=Z5Zk9T07xvQ</t>
  </si>
  <si>
    <t>https://www.youtube.com/watch?v=vjawgeQdFz0&amp;t=11s</t>
  </si>
  <si>
    <t>https://www.youtube.com/watch?v=f6jkHU_lCA4</t>
  </si>
  <si>
    <t>https://www.youtube.com/watch?v=agf-EePB_5Q</t>
  </si>
  <si>
    <t>https://www.youtube.com/watch?v=tPhAane_zNg</t>
  </si>
  <si>
    <t>https://www.youtube.com/watch?v=3fhWVtLz8Qc</t>
  </si>
  <si>
    <t>https://www.youtube.com/watch?v=pLTLLJT2shU</t>
  </si>
  <si>
    <t>https://www.youtube.com/watch?v=W0yMBcwLGkY&amp;t=14s</t>
  </si>
  <si>
    <t>https://www.youtube.com/watch?v=CVyIPhEZgaA</t>
  </si>
  <si>
    <t>https://www.youtube.com/watch?v=cHR5fmwr0YY</t>
  </si>
  <si>
    <t>https://www.youtube.com/watch?v=45H0nLTEJ9g</t>
  </si>
  <si>
    <t>https://www.youtube.com/watch?v=fl0_So34pw0</t>
  </si>
  <si>
    <t>https://www.youtube.com/watch?v=Qe3W2RDZx8o</t>
  </si>
  <si>
    <t>https://www.youtube.com/watch?v=rMU68jN6wRY</t>
  </si>
  <si>
    <t>https://www.youtube.com/watch?v=I--oR54WBnk</t>
  </si>
  <si>
    <t>https://www.youtube.com/watch?v=ze_DX1H-Bjs</t>
  </si>
  <si>
    <t>https://www.youtube.com/watch?v=aJYQ3L2MTUQ(さくらさくら)
https://www.youtube.com/watch?v=Hc1m6404zvg　（ふるさと）</t>
  </si>
  <si>
    <t>https://www.youtube.com/watch?v=eH0fviIbBfc (Over the Rainbow)</t>
  </si>
  <si>
    <t>https://www.youtube.com/watch?v=Rqmcd6n46F4</t>
  </si>
  <si>
    <t>https://www.youtube.com/watch?v=B5xk2M7y10I</t>
  </si>
  <si>
    <t>https://www.youtube.com/watch?v=CXRIiaG-sFY</t>
  </si>
  <si>
    <t>https://www.youtube.com/watch?v=YwfYFUdRRF0　(Once Upon a Dream)</t>
  </si>
  <si>
    <t>https://www.youtube.com/watch?v=Nf8X4AvLFzg</t>
  </si>
  <si>
    <t>https://www.youtube.com/watch?v=X3lSTpCozrY</t>
  </si>
  <si>
    <t>https://www.youtube.com/watch?v=cUeuodgkm-o</t>
  </si>
  <si>
    <t>https://www.youtube.com/watch?v=7Mo9rka8HjA　（Santa Lucia）</t>
  </si>
  <si>
    <t>https://www.youtube.com/watch?v=ra3NT6D-clE</t>
  </si>
  <si>
    <t>https://www.youtube.com/watch?v=LTL7namaoB0&amp;t=38s</t>
  </si>
  <si>
    <t>https://www.youtube.com/watch?v=U5tLucqG-uo</t>
  </si>
  <si>
    <t>https://www.youtube.com/watch?v=9F7qYhkRPP4</t>
  </si>
  <si>
    <t>https://www.youtube.com/watch?v=aP-rTeUhXTw</t>
  </si>
  <si>
    <t>https://www.youtube.com/watch?v=KK_hN81yrXY</t>
  </si>
  <si>
    <t>https://www.youtube.com/watch?v=ooThLOehE4A</t>
  </si>
  <si>
    <t>https://www.youtube.com/watch?v=rrgTYLUdjkw&amp;t=4s</t>
  </si>
  <si>
    <t>https://www.youtube.com/watch?v=Qv6j1gYlv1c</t>
  </si>
  <si>
    <t>https://www.youtube.com/watch?v=8T_sGs8PILo</t>
  </si>
  <si>
    <t>https://www.youtube.com/watch?v=hnkASOLFJRw</t>
  </si>
  <si>
    <t>https://www.youtube.com/watch?v=dC3UfQywNYE</t>
  </si>
  <si>
    <t>https://www.youtube.com/watch?v=fPAgqv4KBho</t>
  </si>
  <si>
    <t>https://www.youtube.com/watch?v=icrxKpYKRhY</t>
  </si>
  <si>
    <t>https://www.youtube.com/watch?v=GLVAnG9ngj4</t>
  </si>
  <si>
    <t>https://www.youtube.com/watch?v=kl7LgCmiYdA</t>
  </si>
  <si>
    <t>https://www.youtube.com/watch?v=hxFl2q4D1t4</t>
  </si>
  <si>
    <t>https://www.youtube.com/watch?v=ViY_KdgG6TQ</t>
  </si>
  <si>
    <t>https://www.youtube.com/watch?v=p5348Ib8SNU</t>
  </si>
  <si>
    <t>https://www.youtube.com/watch?v=BzxCo03ghhk</t>
  </si>
  <si>
    <t>https://www.youtube.com/watch?v=tPyHH4vU5vY</t>
  </si>
  <si>
    <t>https://www.youtube.com/watch?v=GQ3fGk20v1M</t>
  </si>
  <si>
    <t>https://www.youtube.com/watch?v=CE6Lts9p_RA</t>
  </si>
  <si>
    <t>https://www.youtube.com/watch?v=yaT5BQ9pZA8</t>
  </si>
  <si>
    <t>https://www.youtube.com/watch?v=ataDIFgKFNM</t>
  </si>
  <si>
    <t>https://www.youtube.com/watch?v=fAe1EX_XIP0</t>
  </si>
  <si>
    <t>https://www.youtube.com/watch?v=ayodrMZekKg</t>
  </si>
  <si>
    <t>https://www.youtube.com/watch?v=o-yBGA4dA4Q</t>
  </si>
  <si>
    <t>https://www.youtube.com/watch?v=99hgLtqn2cg</t>
  </si>
  <si>
    <t>https://www.youtube.com/watch?v=CEtPZ_2hAr4</t>
  </si>
  <si>
    <t>https://www.youtube.com/watch?v=oU38FHJKQIk</t>
  </si>
  <si>
    <t>https://www.youtube.com/watch?v=jFkyaSxa65w</t>
  </si>
  <si>
    <t>https://www.youtube.com/watch?v=1BirgopvHGI　（Silent Night）</t>
  </si>
  <si>
    <t>https://www.youtube.com/watch?v=Hj76LdzD8z4</t>
  </si>
  <si>
    <t>https://www.youtube.com/watch?v=V6BFfauIhLw</t>
  </si>
  <si>
    <t>https://www.youtube.com/watch?v=qj0zK-esWKo</t>
  </si>
  <si>
    <t>https://www.youtube.com/watch?v=ywMO29lY_A4</t>
  </si>
  <si>
    <t>https://www.youtube.com/watch?v=Wf6oxTeuiQc</t>
  </si>
  <si>
    <t>https://www.youtube.com/watch?v=b_rhdknetho</t>
  </si>
  <si>
    <t>https://www.youtube.com/watch?v=N5ChGD5zzLY</t>
  </si>
  <si>
    <t>https://www.youtube.com/watch?v=dgAWWW2a_vg</t>
  </si>
  <si>
    <t>https://www.youtube.com/watch?v=dd77DoA8EDM</t>
  </si>
  <si>
    <t>https://www.youtube.com/watch?v=BGigMl-Plnw</t>
  </si>
  <si>
    <t>https://www.youtube.com/watch?v=Pf9weHuW1jc</t>
  </si>
  <si>
    <t>https://www.youtube.com/watch?v=J92jpTvV5Rg</t>
  </si>
  <si>
    <t>https://www.youtube.com/watch?v=u_B3Y5L5U6w</t>
  </si>
  <si>
    <t>https://www.youtube.com/watch?v=VbM9x9WUgeU</t>
  </si>
  <si>
    <t>https://www.youtube.com/watch?v=mNR6MsPkZf0</t>
  </si>
  <si>
    <t>https://www.youtube.com/watch?v=EE6CRn7nQ-s</t>
  </si>
  <si>
    <t>https://www.youtube.com/watch?v=IpETkjyiNmQ</t>
  </si>
  <si>
    <t>https://www.youtube.com/watch?v=LJz8rjkZZpo</t>
  </si>
  <si>
    <t>https://www.youtube.com/watch?v=xhdftDU_F5M</t>
  </si>
  <si>
    <t>https://www.youtube.com/watch?v=5_j3nlgXtfc</t>
  </si>
  <si>
    <t>https://www.youtube.com/watch?v=fYb8S_Bda8I</t>
  </si>
  <si>
    <t>https://www.youtube.com/watch?v=fayG8fvyEqc</t>
  </si>
  <si>
    <t>https://www.youtube.com/watch?v=rqO49_DpV-Y</t>
  </si>
  <si>
    <t>https://www.youtube.com/watch?v=Kb9_J5-Uq_E</t>
  </si>
  <si>
    <t>2oct.</t>
    <phoneticPr fontId="2"/>
  </si>
  <si>
    <t>3oct.</t>
    <phoneticPr fontId="2"/>
  </si>
  <si>
    <t>4oct.</t>
    <phoneticPr fontId="2"/>
  </si>
  <si>
    <t>5oct.</t>
    <phoneticPr fontId="2"/>
  </si>
  <si>
    <t>6oct.</t>
    <phoneticPr fontId="2"/>
  </si>
  <si>
    <t>Optional Instruments/Contents</t>
    <phoneticPr fontId="2"/>
  </si>
  <si>
    <t>Classical Music</t>
    <phoneticPr fontId="2"/>
  </si>
  <si>
    <t>https://www.youtube.com/watch?v=l160JeHvV0k</t>
    <phoneticPr fontId="2"/>
  </si>
  <si>
    <t>https://www.youtube.com/watch?v=9YrCZxBPMs8</t>
    <phoneticPr fontId="2"/>
  </si>
  <si>
    <t>https://www.youtube.com/watch?v=GaNs62XbBuY</t>
    <phoneticPr fontId="2"/>
  </si>
  <si>
    <t>https://www.youtube.com/watch?v=dujCuMGplUs</t>
    <phoneticPr fontId="2"/>
  </si>
  <si>
    <t>https://www.youtube.com/watch?v=yATGVkLSGvE</t>
    <phoneticPr fontId="2"/>
  </si>
  <si>
    <t>https://www.youtube.com/watch?v=eRxkRAexD_Q</t>
    <phoneticPr fontId="2"/>
  </si>
  <si>
    <t>5 Ringers～</t>
  </si>
  <si>
    <t>動物の謝肉祭</t>
    <phoneticPr fontId="2"/>
  </si>
  <si>
    <t>Carnival of the Animals</t>
    <phoneticPr fontId="2"/>
  </si>
  <si>
    <t>https://www.youtube.com/watch?v=qX7flYpDHAA</t>
    <phoneticPr fontId="2"/>
  </si>
  <si>
    <t>Light and Shade</t>
    <phoneticPr fontId="2"/>
  </si>
  <si>
    <t>光と陰</t>
    <phoneticPr fontId="2"/>
  </si>
  <si>
    <t>お人形のワルツ</t>
    <phoneticPr fontId="2"/>
  </si>
  <si>
    <t>Cinema Medley</t>
    <phoneticPr fontId="2"/>
  </si>
  <si>
    <t>シネマ・メドレー</t>
    <phoneticPr fontId="2"/>
  </si>
  <si>
    <t>https://www.youtube.com/watch?v=GhDOUjoFLi8&amp;t</t>
    <phoneticPr fontId="2"/>
  </si>
  <si>
    <t>https://www.youtube.com/watch?v=KGZeohrqoho&amp;t</t>
    <phoneticPr fontId="2"/>
  </si>
  <si>
    <t>https://www.youtube.com/watch?v=i0bckfVKpfw&amp;t</t>
    <phoneticPr fontId="2"/>
  </si>
  <si>
    <t>https://www.youtube.com/watch?v=J1tPRvCzgsQ&amp;t</t>
    <phoneticPr fontId="2"/>
  </si>
  <si>
    <t>https://www.youtube.com/watch?v=habsk8Sb_YQ&amp;t</t>
    <phoneticPr fontId="2"/>
  </si>
  <si>
    <t xml:space="preserve">Can Can, The </t>
    <phoneticPr fontId="2"/>
  </si>
  <si>
    <t>カンカン</t>
    <phoneticPr fontId="2"/>
  </si>
  <si>
    <t>https://www.youtube.com/watch?v=fWMySoKToGk</t>
    <phoneticPr fontId="2"/>
  </si>
  <si>
    <t>https://www.youtube.com/watch?v=98Ujd3uDNdg</t>
    <phoneticPr fontId="2"/>
  </si>
  <si>
    <t>Csikos Post</t>
    <phoneticPr fontId="2"/>
  </si>
  <si>
    <t>クシコスポスト</t>
    <phoneticPr fontId="2"/>
  </si>
  <si>
    <t>https://www.youtube.com/watch?v=RHQOSWp7-Aw</t>
    <phoneticPr fontId="2"/>
  </si>
  <si>
    <t>アメリカンパトロール</t>
    <phoneticPr fontId="2"/>
  </si>
  <si>
    <t>American Patrol</t>
    <phoneticPr fontId="2"/>
  </si>
  <si>
    <t>こころのふるさと（童謡メドレー春・夏、故郷）</t>
    <phoneticPr fontId="2"/>
  </si>
  <si>
    <t>https://www.youtube.com/watch?v=dgZM8xSWUbs
https://www.youtube.com/watch?v=V7IIIpkeW3g&amp;t</t>
    <phoneticPr fontId="2"/>
  </si>
  <si>
    <t>Kokoro no Furusato(13 Bells)</t>
    <phoneticPr fontId="2"/>
  </si>
  <si>
    <t>Japanese Folk Song</t>
    <phoneticPr fontId="2"/>
  </si>
  <si>
    <t>13Bells</t>
    <phoneticPr fontId="2"/>
  </si>
  <si>
    <t>Joyful Christmas</t>
    <phoneticPr fontId="2"/>
  </si>
  <si>
    <t>Christmas</t>
    <phoneticPr fontId="2"/>
  </si>
  <si>
    <t>https://www.youtube.com/watch?v=ppK54wn89wA&amp;t
https://www.youtube.com/watch?v=ppK54wn89wA&amp;t</t>
    <phoneticPr fontId="2"/>
  </si>
  <si>
    <t>12Bells</t>
    <phoneticPr fontId="2"/>
  </si>
  <si>
    <t>https://www.youtube.com/watch?v=XHrOnsEBySU</t>
    <phoneticPr fontId="2"/>
  </si>
  <si>
    <t>Movie</t>
    <phoneticPr fontId="5"/>
  </si>
  <si>
    <t xml:space="preserve">Sunflower - Loss Of Love - </t>
    <phoneticPr fontId="2"/>
  </si>
  <si>
    <t>ひまわり</t>
    <phoneticPr fontId="2"/>
  </si>
  <si>
    <t>JPY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</si>
</sst>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color rgb="FF333333"/>
      <name val="Arial"/>
      <family val="2"/>
    </font>
    <font>
      <sz val="11"/>
      <name val="ＭＳ Ｐ明朝"/>
      <family val="1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</font>
    <font>
      <sz val="1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1" applyBorder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/>
    </xf>
    <xf numFmtId="0" fontId="1" fillId="0" borderId="0" xfId="1"/>
    <xf numFmtId="0" fontId="6" fillId="2" borderId="1" xfId="1" applyFont="1" applyFill="1" applyBorder="1"/>
    <xf numFmtId="0" fontId="4" fillId="2" borderId="1" xfId="1" applyFont="1" applyFill="1" applyBorder="1"/>
    <xf numFmtId="0" fontId="1" fillId="2" borderId="1" xfId="1" applyFont="1" applyFill="1" applyBorder="1"/>
    <xf numFmtId="0" fontId="1" fillId="0" borderId="1" xfId="1" applyFont="1" applyBorder="1"/>
    <xf numFmtId="0" fontId="1" fillId="0" borderId="1" xfId="1" applyFont="1" applyBorder="1" applyAlignment="1">
      <alignment horizontal="center" vertical="center"/>
    </xf>
    <xf numFmtId="0" fontId="3" fillId="0" borderId="0" xfId="1" applyFont="1"/>
    <xf numFmtId="0" fontId="4" fillId="2" borderId="1" xfId="1" applyFont="1" applyFill="1" applyBorder="1" applyAlignment="1">
      <alignment vertical="center"/>
    </xf>
    <xf numFmtId="0" fontId="4" fillId="0" borderId="1" xfId="1" applyFont="1" applyFill="1" applyBorder="1"/>
    <xf numFmtId="0" fontId="6" fillId="3" borderId="1" xfId="1" applyFont="1" applyFill="1" applyBorder="1"/>
    <xf numFmtId="0" fontId="4" fillId="3" borderId="1" xfId="1" applyFont="1" applyFill="1" applyBorder="1"/>
    <xf numFmtId="0" fontId="1" fillId="3" borderId="1" xfId="1" applyFont="1" applyFill="1" applyBorder="1"/>
    <xf numFmtId="0" fontId="1" fillId="3" borderId="1" xfId="1" applyFont="1" applyFill="1" applyBorder="1" applyAlignment="1">
      <alignment horizontal="center" vertical="center"/>
    </xf>
    <xf numFmtId="0" fontId="6" fillId="0" borderId="1" xfId="1" applyFont="1" applyFill="1" applyBorder="1"/>
    <xf numFmtId="0" fontId="1" fillId="0" borderId="1" xfId="1" applyFont="1" applyFill="1" applyBorder="1"/>
    <xf numFmtId="0" fontId="1" fillId="2" borderId="1" xfId="1" applyFill="1" applyBorder="1"/>
    <xf numFmtId="0" fontId="1" fillId="0" borderId="2" xfId="1" applyFont="1" applyFill="1" applyBorder="1" applyAlignment="1">
      <alignment horizontal="left" vertical="center"/>
    </xf>
    <xf numFmtId="0" fontId="1" fillId="3" borderId="1" xfId="1" applyFill="1" applyBorder="1"/>
    <xf numFmtId="0" fontId="11" fillId="3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vertical="center"/>
    </xf>
    <xf numFmtId="0" fontId="7" fillId="2" borderId="1" xfId="1" applyFont="1" applyFill="1" applyBorder="1"/>
    <xf numFmtId="0" fontId="10" fillId="3" borderId="1" xfId="1" applyFont="1" applyFill="1" applyBorder="1"/>
    <xf numFmtId="0" fontId="1" fillId="0" borderId="0" xfId="1" applyFont="1" applyAlignment="1">
      <alignment horizontal="left" wrapText="1"/>
    </xf>
    <xf numFmtId="0" fontId="6" fillId="0" borderId="1" xfId="1" applyFont="1" applyBorder="1"/>
    <xf numFmtId="0" fontId="4" fillId="0" borderId="1" xfId="1" applyFont="1" applyBorder="1"/>
    <xf numFmtId="0" fontId="1" fillId="0" borderId="1" xfId="1" applyBorder="1"/>
    <xf numFmtId="0" fontId="1" fillId="0" borderId="0" xfId="1" applyFont="1" applyBorder="1"/>
    <xf numFmtId="0" fontId="4" fillId="0" borderId="0" xfId="1" applyFont="1" applyBorder="1"/>
    <xf numFmtId="0" fontId="1" fillId="0" borderId="0" xfId="1" applyFont="1"/>
    <xf numFmtId="0" fontId="16" fillId="2" borderId="1" xfId="3" applyFill="1" applyBorder="1" applyAlignment="1"/>
    <xf numFmtId="0" fontId="6" fillId="2" borderId="4" xfId="1" applyFont="1" applyFill="1" applyBorder="1"/>
    <xf numFmtId="0" fontId="4" fillId="2" borderId="4" xfId="1" applyFont="1" applyFill="1" applyBorder="1"/>
    <xf numFmtId="0" fontId="16" fillId="2" borderId="4" xfId="3" applyFill="1" applyBorder="1" applyAlignment="1"/>
    <xf numFmtId="0" fontId="1" fillId="2" borderId="4" xfId="1" applyFont="1" applyFill="1" applyBorder="1"/>
    <xf numFmtId="0" fontId="1" fillId="0" borderId="4" xfId="1" applyFont="1" applyBorder="1"/>
    <xf numFmtId="0" fontId="1" fillId="0" borderId="4" xfId="1" applyFont="1" applyBorder="1" applyAlignment="1">
      <alignment horizontal="center" vertical="center"/>
    </xf>
    <xf numFmtId="0" fontId="1" fillId="0" borderId="3" xfId="1" applyBorder="1"/>
    <xf numFmtId="0" fontId="4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 vertical="center"/>
    </xf>
    <xf numFmtId="0" fontId="16" fillId="3" borderId="1" xfId="3" applyFill="1" applyBorder="1" applyAlignment="1"/>
    <xf numFmtId="0" fontId="16" fillId="0" borderId="1" xfId="3" applyFill="1" applyBorder="1" applyAlignment="1"/>
    <xf numFmtId="0" fontId="1" fillId="0" borderId="1" xfId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0" xfId="1" applyFill="1"/>
    <xf numFmtId="0" fontId="17" fillId="0" borderId="1" xfId="1" applyFont="1" applyFill="1" applyBorder="1"/>
    <xf numFmtId="0" fontId="18" fillId="0" borderId="1" xfId="1" applyFont="1" applyFill="1" applyBorder="1"/>
    <xf numFmtId="0" fontId="16" fillId="0" borderId="1" xfId="3" applyFill="1" applyBorder="1" applyAlignment="1">
      <alignment wrapText="1"/>
    </xf>
  </cellXfs>
  <cellStyles count="4">
    <cellStyle name="パーセント 2" xfId="2" xr:uid="{FA14E0FA-E110-454E-8EDD-1220AE1A77DF}"/>
    <cellStyle name="ハイパーリンク" xfId="3" builtinId="8"/>
    <cellStyle name="標準" xfId="0" builtinId="0"/>
    <cellStyle name="標準 2" xfId="1" xr:uid="{3ED70C4D-A93C-45CE-81EE-4099C16E7C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CCB7A-EE31-446E-B30B-2A28064A8069}">
  <dimension ref="B1:M430"/>
  <sheetViews>
    <sheetView tabSelected="1" zoomScaleNormal="100" workbookViewId="0">
      <pane ySplit="1" topLeftCell="A2" activePane="bottomLeft" state="frozen"/>
      <selection pane="bottomLeft" activeCell="E149" sqref="E149"/>
    </sheetView>
  </sheetViews>
  <sheetFormatPr defaultRowHeight="14.25" x14ac:dyDescent="0.2"/>
  <cols>
    <col min="1" max="1" width="3.75" style="4" customWidth="1"/>
    <col min="2" max="2" width="5.25" style="1" customWidth="1"/>
    <col min="3" max="3" width="46.375" style="31" bestFit="1" customWidth="1"/>
    <col min="4" max="4" width="35.625" style="31" customWidth="1"/>
    <col min="5" max="5" width="41.125" style="1" customWidth="1"/>
    <col min="6" max="6" width="5.875" style="1" customWidth="1"/>
    <col min="7" max="7" width="28.625" style="32" bestFit="1" customWidth="1"/>
    <col min="8" max="12" width="4.875" style="2" customWidth="1"/>
    <col min="13" max="13" width="96.5" style="3" bestFit="1" customWidth="1"/>
    <col min="14" max="256" width="9" style="4"/>
    <col min="257" max="257" width="3.75" style="4" customWidth="1"/>
    <col min="258" max="258" width="5.25" style="4" customWidth="1"/>
    <col min="259" max="259" width="46.375" style="4" bestFit="1" customWidth="1"/>
    <col min="260" max="260" width="46.375" style="4" customWidth="1"/>
    <col min="261" max="261" width="62.625" style="4" customWidth="1"/>
    <col min="262" max="262" width="5.875" style="4" customWidth="1"/>
    <col min="263" max="263" width="28.625" style="4" bestFit="1" customWidth="1"/>
    <col min="264" max="268" width="3.375" style="4" customWidth="1"/>
    <col min="269" max="269" width="96.5" style="4" bestFit="1" customWidth="1"/>
    <col min="270" max="512" width="9" style="4"/>
    <col min="513" max="513" width="3.75" style="4" customWidth="1"/>
    <col min="514" max="514" width="5.25" style="4" customWidth="1"/>
    <col min="515" max="515" width="46.375" style="4" bestFit="1" customWidth="1"/>
    <col min="516" max="516" width="46.375" style="4" customWidth="1"/>
    <col min="517" max="517" width="62.625" style="4" customWidth="1"/>
    <col min="518" max="518" width="5.875" style="4" customWidth="1"/>
    <col min="519" max="519" width="28.625" style="4" bestFit="1" customWidth="1"/>
    <col min="520" max="524" width="3.375" style="4" customWidth="1"/>
    <col min="525" max="525" width="96.5" style="4" bestFit="1" customWidth="1"/>
    <col min="526" max="768" width="9" style="4"/>
    <col min="769" max="769" width="3.75" style="4" customWidth="1"/>
    <col min="770" max="770" width="5.25" style="4" customWidth="1"/>
    <col min="771" max="771" width="46.375" style="4" bestFit="1" customWidth="1"/>
    <col min="772" max="772" width="46.375" style="4" customWidth="1"/>
    <col min="773" max="773" width="62.625" style="4" customWidth="1"/>
    <col min="774" max="774" width="5.875" style="4" customWidth="1"/>
    <col min="775" max="775" width="28.625" style="4" bestFit="1" customWidth="1"/>
    <col min="776" max="780" width="3.375" style="4" customWidth="1"/>
    <col min="781" max="781" width="96.5" style="4" bestFit="1" customWidth="1"/>
    <col min="782" max="1024" width="9" style="4"/>
    <col min="1025" max="1025" width="3.75" style="4" customWidth="1"/>
    <col min="1026" max="1026" width="5.25" style="4" customWidth="1"/>
    <col min="1027" max="1027" width="46.375" style="4" bestFit="1" customWidth="1"/>
    <col min="1028" max="1028" width="46.375" style="4" customWidth="1"/>
    <col min="1029" max="1029" width="62.625" style="4" customWidth="1"/>
    <col min="1030" max="1030" width="5.875" style="4" customWidth="1"/>
    <col min="1031" max="1031" width="28.625" style="4" bestFit="1" customWidth="1"/>
    <col min="1032" max="1036" width="3.375" style="4" customWidth="1"/>
    <col min="1037" max="1037" width="96.5" style="4" bestFit="1" customWidth="1"/>
    <col min="1038" max="1280" width="9" style="4"/>
    <col min="1281" max="1281" width="3.75" style="4" customWidth="1"/>
    <col min="1282" max="1282" width="5.25" style="4" customWidth="1"/>
    <col min="1283" max="1283" width="46.375" style="4" bestFit="1" customWidth="1"/>
    <col min="1284" max="1284" width="46.375" style="4" customWidth="1"/>
    <col min="1285" max="1285" width="62.625" style="4" customWidth="1"/>
    <col min="1286" max="1286" width="5.875" style="4" customWidth="1"/>
    <col min="1287" max="1287" width="28.625" style="4" bestFit="1" customWidth="1"/>
    <col min="1288" max="1292" width="3.375" style="4" customWidth="1"/>
    <col min="1293" max="1293" width="96.5" style="4" bestFit="1" customWidth="1"/>
    <col min="1294" max="1536" width="9" style="4"/>
    <col min="1537" max="1537" width="3.75" style="4" customWidth="1"/>
    <col min="1538" max="1538" width="5.25" style="4" customWidth="1"/>
    <col min="1539" max="1539" width="46.375" style="4" bestFit="1" customWidth="1"/>
    <col min="1540" max="1540" width="46.375" style="4" customWidth="1"/>
    <col min="1541" max="1541" width="62.625" style="4" customWidth="1"/>
    <col min="1542" max="1542" width="5.875" style="4" customWidth="1"/>
    <col min="1543" max="1543" width="28.625" style="4" bestFit="1" customWidth="1"/>
    <col min="1544" max="1548" width="3.375" style="4" customWidth="1"/>
    <col min="1549" max="1549" width="96.5" style="4" bestFit="1" customWidth="1"/>
    <col min="1550" max="1792" width="9" style="4"/>
    <col min="1793" max="1793" width="3.75" style="4" customWidth="1"/>
    <col min="1794" max="1794" width="5.25" style="4" customWidth="1"/>
    <col min="1795" max="1795" width="46.375" style="4" bestFit="1" customWidth="1"/>
    <col min="1796" max="1796" width="46.375" style="4" customWidth="1"/>
    <col min="1797" max="1797" width="62.625" style="4" customWidth="1"/>
    <col min="1798" max="1798" width="5.875" style="4" customWidth="1"/>
    <col min="1799" max="1799" width="28.625" style="4" bestFit="1" customWidth="1"/>
    <col min="1800" max="1804" width="3.375" style="4" customWidth="1"/>
    <col min="1805" max="1805" width="96.5" style="4" bestFit="1" customWidth="1"/>
    <col min="1806" max="2048" width="9" style="4"/>
    <col min="2049" max="2049" width="3.75" style="4" customWidth="1"/>
    <col min="2050" max="2050" width="5.25" style="4" customWidth="1"/>
    <col min="2051" max="2051" width="46.375" style="4" bestFit="1" customWidth="1"/>
    <col min="2052" max="2052" width="46.375" style="4" customWidth="1"/>
    <col min="2053" max="2053" width="62.625" style="4" customWidth="1"/>
    <col min="2054" max="2054" width="5.875" style="4" customWidth="1"/>
    <col min="2055" max="2055" width="28.625" style="4" bestFit="1" customWidth="1"/>
    <col min="2056" max="2060" width="3.375" style="4" customWidth="1"/>
    <col min="2061" max="2061" width="96.5" style="4" bestFit="1" customWidth="1"/>
    <col min="2062" max="2304" width="9" style="4"/>
    <col min="2305" max="2305" width="3.75" style="4" customWidth="1"/>
    <col min="2306" max="2306" width="5.25" style="4" customWidth="1"/>
    <col min="2307" max="2307" width="46.375" style="4" bestFit="1" customWidth="1"/>
    <col min="2308" max="2308" width="46.375" style="4" customWidth="1"/>
    <col min="2309" max="2309" width="62.625" style="4" customWidth="1"/>
    <col min="2310" max="2310" width="5.875" style="4" customWidth="1"/>
    <col min="2311" max="2311" width="28.625" style="4" bestFit="1" customWidth="1"/>
    <col min="2312" max="2316" width="3.375" style="4" customWidth="1"/>
    <col min="2317" max="2317" width="96.5" style="4" bestFit="1" customWidth="1"/>
    <col min="2318" max="2560" width="9" style="4"/>
    <col min="2561" max="2561" width="3.75" style="4" customWidth="1"/>
    <col min="2562" max="2562" width="5.25" style="4" customWidth="1"/>
    <col min="2563" max="2563" width="46.375" style="4" bestFit="1" customWidth="1"/>
    <col min="2564" max="2564" width="46.375" style="4" customWidth="1"/>
    <col min="2565" max="2565" width="62.625" style="4" customWidth="1"/>
    <col min="2566" max="2566" width="5.875" style="4" customWidth="1"/>
    <col min="2567" max="2567" width="28.625" style="4" bestFit="1" customWidth="1"/>
    <col min="2568" max="2572" width="3.375" style="4" customWidth="1"/>
    <col min="2573" max="2573" width="96.5" style="4" bestFit="1" customWidth="1"/>
    <col min="2574" max="2816" width="9" style="4"/>
    <col min="2817" max="2817" width="3.75" style="4" customWidth="1"/>
    <col min="2818" max="2818" width="5.25" style="4" customWidth="1"/>
    <col min="2819" max="2819" width="46.375" style="4" bestFit="1" customWidth="1"/>
    <col min="2820" max="2820" width="46.375" style="4" customWidth="1"/>
    <col min="2821" max="2821" width="62.625" style="4" customWidth="1"/>
    <col min="2822" max="2822" width="5.875" style="4" customWidth="1"/>
    <col min="2823" max="2823" width="28.625" style="4" bestFit="1" customWidth="1"/>
    <col min="2824" max="2828" width="3.375" style="4" customWidth="1"/>
    <col min="2829" max="2829" width="96.5" style="4" bestFit="1" customWidth="1"/>
    <col min="2830" max="3072" width="9" style="4"/>
    <col min="3073" max="3073" width="3.75" style="4" customWidth="1"/>
    <col min="3074" max="3074" width="5.25" style="4" customWidth="1"/>
    <col min="3075" max="3075" width="46.375" style="4" bestFit="1" customWidth="1"/>
    <col min="3076" max="3076" width="46.375" style="4" customWidth="1"/>
    <col min="3077" max="3077" width="62.625" style="4" customWidth="1"/>
    <col min="3078" max="3078" width="5.875" style="4" customWidth="1"/>
    <col min="3079" max="3079" width="28.625" style="4" bestFit="1" customWidth="1"/>
    <col min="3080" max="3084" width="3.375" style="4" customWidth="1"/>
    <col min="3085" max="3085" width="96.5" style="4" bestFit="1" customWidth="1"/>
    <col min="3086" max="3328" width="9" style="4"/>
    <col min="3329" max="3329" width="3.75" style="4" customWidth="1"/>
    <col min="3330" max="3330" width="5.25" style="4" customWidth="1"/>
    <col min="3331" max="3331" width="46.375" style="4" bestFit="1" customWidth="1"/>
    <col min="3332" max="3332" width="46.375" style="4" customWidth="1"/>
    <col min="3333" max="3333" width="62.625" style="4" customWidth="1"/>
    <col min="3334" max="3334" width="5.875" style="4" customWidth="1"/>
    <col min="3335" max="3335" width="28.625" style="4" bestFit="1" customWidth="1"/>
    <col min="3336" max="3340" width="3.375" style="4" customWidth="1"/>
    <col min="3341" max="3341" width="96.5" style="4" bestFit="1" customWidth="1"/>
    <col min="3342" max="3584" width="9" style="4"/>
    <col min="3585" max="3585" width="3.75" style="4" customWidth="1"/>
    <col min="3586" max="3586" width="5.25" style="4" customWidth="1"/>
    <col min="3587" max="3587" width="46.375" style="4" bestFit="1" customWidth="1"/>
    <col min="3588" max="3588" width="46.375" style="4" customWidth="1"/>
    <col min="3589" max="3589" width="62.625" style="4" customWidth="1"/>
    <col min="3590" max="3590" width="5.875" style="4" customWidth="1"/>
    <col min="3591" max="3591" width="28.625" style="4" bestFit="1" customWidth="1"/>
    <col min="3592" max="3596" width="3.375" style="4" customWidth="1"/>
    <col min="3597" max="3597" width="96.5" style="4" bestFit="1" customWidth="1"/>
    <col min="3598" max="3840" width="9" style="4"/>
    <col min="3841" max="3841" width="3.75" style="4" customWidth="1"/>
    <col min="3842" max="3842" width="5.25" style="4" customWidth="1"/>
    <col min="3843" max="3843" width="46.375" style="4" bestFit="1" customWidth="1"/>
    <col min="3844" max="3844" width="46.375" style="4" customWidth="1"/>
    <col min="3845" max="3845" width="62.625" style="4" customWidth="1"/>
    <col min="3846" max="3846" width="5.875" style="4" customWidth="1"/>
    <col min="3847" max="3847" width="28.625" style="4" bestFit="1" customWidth="1"/>
    <col min="3848" max="3852" width="3.375" style="4" customWidth="1"/>
    <col min="3853" max="3853" width="96.5" style="4" bestFit="1" customWidth="1"/>
    <col min="3854" max="4096" width="9" style="4"/>
    <col min="4097" max="4097" width="3.75" style="4" customWidth="1"/>
    <col min="4098" max="4098" width="5.25" style="4" customWidth="1"/>
    <col min="4099" max="4099" width="46.375" style="4" bestFit="1" customWidth="1"/>
    <col min="4100" max="4100" width="46.375" style="4" customWidth="1"/>
    <col min="4101" max="4101" width="62.625" style="4" customWidth="1"/>
    <col min="4102" max="4102" width="5.875" style="4" customWidth="1"/>
    <col min="4103" max="4103" width="28.625" style="4" bestFit="1" customWidth="1"/>
    <col min="4104" max="4108" width="3.375" style="4" customWidth="1"/>
    <col min="4109" max="4109" width="96.5" style="4" bestFit="1" customWidth="1"/>
    <col min="4110" max="4352" width="9" style="4"/>
    <col min="4353" max="4353" width="3.75" style="4" customWidth="1"/>
    <col min="4354" max="4354" width="5.25" style="4" customWidth="1"/>
    <col min="4355" max="4355" width="46.375" style="4" bestFit="1" customWidth="1"/>
    <col min="4356" max="4356" width="46.375" style="4" customWidth="1"/>
    <col min="4357" max="4357" width="62.625" style="4" customWidth="1"/>
    <col min="4358" max="4358" width="5.875" style="4" customWidth="1"/>
    <col min="4359" max="4359" width="28.625" style="4" bestFit="1" customWidth="1"/>
    <col min="4360" max="4364" width="3.375" style="4" customWidth="1"/>
    <col min="4365" max="4365" width="96.5" style="4" bestFit="1" customWidth="1"/>
    <col min="4366" max="4608" width="9" style="4"/>
    <col min="4609" max="4609" width="3.75" style="4" customWidth="1"/>
    <col min="4610" max="4610" width="5.25" style="4" customWidth="1"/>
    <col min="4611" max="4611" width="46.375" style="4" bestFit="1" customWidth="1"/>
    <col min="4612" max="4612" width="46.375" style="4" customWidth="1"/>
    <col min="4613" max="4613" width="62.625" style="4" customWidth="1"/>
    <col min="4614" max="4614" width="5.875" style="4" customWidth="1"/>
    <col min="4615" max="4615" width="28.625" style="4" bestFit="1" customWidth="1"/>
    <col min="4616" max="4620" width="3.375" style="4" customWidth="1"/>
    <col min="4621" max="4621" width="96.5" style="4" bestFit="1" customWidth="1"/>
    <col min="4622" max="4864" width="9" style="4"/>
    <col min="4865" max="4865" width="3.75" style="4" customWidth="1"/>
    <col min="4866" max="4866" width="5.25" style="4" customWidth="1"/>
    <col min="4867" max="4867" width="46.375" style="4" bestFit="1" customWidth="1"/>
    <col min="4868" max="4868" width="46.375" style="4" customWidth="1"/>
    <col min="4869" max="4869" width="62.625" style="4" customWidth="1"/>
    <col min="4870" max="4870" width="5.875" style="4" customWidth="1"/>
    <col min="4871" max="4871" width="28.625" style="4" bestFit="1" customWidth="1"/>
    <col min="4872" max="4876" width="3.375" style="4" customWidth="1"/>
    <col min="4877" max="4877" width="96.5" style="4" bestFit="1" customWidth="1"/>
    <col min="4878" max="5120" width="9" style="4"/>
    <col min="5121" max="5121" width="3.75" style="4" customWidth="1"/>
    <col min="5122" max="5122" width="5.25" style="4" customWidth="1"/>
    <col min="5123" max="5123" width="46.375" style="4" bestFit="1" customWidth="1"/>
    <col min="5124" max="5124" width="46.375" style="4" customWidth="1"/>
    <col min="5125" max="5125" width="62.625" style="4" customWidth="1"/>
    <col min="5126" max="5126" width="5.875" style="4" customWidth="1"/>
    <col min="5127" max="5127" width="28.625" style="4" bestFit="1" customWidth="1"/>
    <col min="5128" max="5132" width="3.375" style="4" customWidth="1"/>
    <col min="5133" max="5133" width="96.5" style="4" bestFit="1" customWidth="1"/>
    <col min="5134" max="5376" width="9" style="4"/>
    <col min="5377" max="5377" width="3.75" style="4" customWidth="1"/>
    <col min="5378" max="5378" width="5.25" style="4" customWidth="1"/>
    <col min="5379" max="5379" width="46.375" style="4" bestFit="1" customWidth="1"/>
    <col min="5380" max="5380" width="46.375" style="4" customWidth="1"/>
    <col min="5381" max="5381" width="62.625" style="4" customWidth="1"/>
    <col min="5382" max="5382" width="5.875" style="4" customWidth="1"/>
    <col min="5383" max="5383" width="28.625" style="4" bestFit="1" customWidth="1"/>
    <col min="5384" max="5388" width="3.375" style="4" customWidth="1"/>
    <col min="5389" max="5389" width="96.5" style="4" bestFit="1" customWidth="1"/>
    <col min="5390" max="5632" width="9" style="4"/>
    <col min="5633" max="5633" width="3.75" style="4" customWidth="1"/>
    <col min="5634" max="5634" width="5.25" style="4" customWidth="1"/>
    <col min="5635" max="5635" width="46.375" style="4" bestFit="1" customWidth="1"/>
    <col min="5636" max="5636" width="46.375" style="4" customWidth="1"/>
    <col min="5637" max="5637" width="62.625" style="4" customWidth="1"/>
    <col min="5638" max="5638" width="5.875" style="4" customWidth="1"/>
    <col min="5639" max="5639" width="28.625" style="4" bestFit="1" customWidth="1"/>
    <col min="5640" max="5644" width="3.375" style="4" customWidth="1"/>
    <col min="5645" max="5645" width="96.5" style="4" bestFit="1" customWidth="1"/>
    <col min="5646" max="5888" width="9" style="4"/>
    <col min="5889" max="5889" width="3.75" style="4" customWidth="1"/>
    <col min="5890" max="5890" width="5.25" style="4" customWidth="1"/>
    <col min="5891" max="5891" width="46.375" style="4" bestFit="1" customWidth="1"/>
    <col min="5892" max="5892" width="46.375" style="4" customWidth="1"/>
    <col min="5893" max="5893" width="62.625" style="4" customWidth="1"/>
    <col min="5894" max="5894" width="5.875" style="4" customWidth="1"/>
    <col min="5895" max="5895" width="28.625" style="4" bestFit="1" customWidth="1"/>
    <col min="5896" max="5900" width="3.375" style="4" customWidth="1"/>
    <col min="5901" max="5901" width="96.5" style="4" bestFit="1" customWidth="1"/>
    <col min="5902" max="6144" width="9" style="4"/>
    <col min="6145" max="6145" width="3.75" style="4" customWidth="1"/>
    <col min="6146" max="6146" width="5.25" style="4" customWidth="1"/>
    <col min="6147" max="6147" width="46.375" style="4" bestFit="1" customWidth="1"/>
    <col min="6148" max="6148" width="46.375" style="4" customWidth="1"/>
    <col min="6149" max="6149" width="62.625" style="4" customWidth="1"/>
    <col min="6150" max="6150" width="5.875" style="4" customWidth="1"/>
    <col min="6151" max="6151" width="28.625" style="4" bestFit="1" customWidth="1"/>
    <col min="6152" max="6156" width="3.375" style="4" customWidth="1"/>
    <col min="6157" max="6157" width="96.5" style="4" bestFit="1" customWidth="1"/>
    <col min="6158" max="6400" width="9" style="4"/>
    <col min="6401" max="6401" width="3.75" style="4" customWidth="1"/>
    <col min="6402" max="6402" width="5.25" style="4" customWidth="1"/>
    <col min="6403" max="6403" width="46.375" style="4" bestFit="1" customWidth="1"/>
    <col min="6404" max="6404" width="46.375" style="4" customWidth="1"/>
    <col min="6405" max="6405" width="62.625" style="4" customWidth="1"/>
    <col min="6406" max="6406" width="5.875" style="4" customWidth="1"/>
    <col min="6407" max="6407" width="28.625" style="4" bestFit="1" customWidth="1"/>
    <col min="6408" max="6412" width="3.375" style="4" customWidth="1"/>
    <col min="6413" max="6413" width="96.5" style="4" bestFit="1" customWidth="1"/>
    <col min="6414" max="6656" width="9" style="4"/>
    <col min="6657" max="6657" width="3.75" style="4" customWidth="1"/>
    <col min="6658" max="6658" width="5.25" style="4" customWidth="1"/>
    <col min="6659" max="6659" width="46.375" style="4" bestFit="1" customWidth="1"/>
    <col min="6660" max="6660" width="46.375" style="4" customWidth="1"/>
    <col min="6661" max="6661" width="62.625" style="4" customWidth="1"/>
    <col min="6662" max="6662" width="5.875" style="4" customWidth="1"/>
    <col min="6663" max="6663" width="28.625" style="4" bestFit="1" customWidth="1"/>
    <col min="6664" max="6668" width="3.375" style="4" customWidth="1"/>
    <col min="6669" max="6669" width="96.5" style="4" bestFit="1" customWidth="1"/>
    <col min="6670" max="6912" width="9" style="4"/>
    <col min="6913" max="6913" width="3.75" style="4" customWidth="1"/>
    <col min="6914" max="6914" width="5.25" style="4" customWidth="1"/>
    <col min="6915" max="6915" width="46.375" style="4" bestFit="1" customWidth="1"/>
    <col min="6916" max="6916" width="46.375" style="4" customWidth="1"/>
    <col min="6917" max="6917" width="62.625" style="4" customWidth="1"/>
    <col min="6918" max="6918" width="5.875" style="4" customWidth="1"/>
    <col min="6919" max="6919" width="28.625" style="4" bestFit="1" customWidth="1"/>
    <col min="6920" max="6924" width="3.375" style="4" customWidth="1"/>
    <col min="6925" max="6925" width="96.5" style="4" bestFit="1" customWidth="1"/>
    <col min="6926" max="7168" width="9" style="4"/>
    <col min="7169" max="7169" width="3.75" style="4" customWidth="1"/>
    <col min="7170" max="7170" width="5.25" style="4" customWidth="1"/>
    <col min="7171" max="7171" width="46.375" style="4" bestFit="1" customWidth="1"/>
    <col min="7172" max="7172" width="46.375" style="4" customWidth="1"/>
    <col min="7173" max="7173" width="62.625" style="4" customWidth="1"/>
    <col min="7174" max="7174" width="5.875" style="4" customWidth="1"/>
    <col min="7175" max="7175" width="28.625" style="4" bestFit="1" customWidth="1"/>
    <col min="7176" max="7180" width="3.375" style="4" customWidth="1"/>
    <col min="7181" max="7181" width="96.5" style="4" bestFit="1" customWidth="1"/>
    <col min="7182" max="7424" width="9" style="4"/>
    <col min="7425" max="7425" width="3.75" style="4" customWidth="1"/>
    <col min="7426" max="7426" width="5.25" style="4" customWidth="1"/>
    <col min="7427" max="7427" width="46.375" style="4" bestFit="1" customWidth="1"/>
    <col min="7428" max="7428" width="46.375" style="4" customWidth="1"/>
    <col min="7429" max="7429" width="62.625" style="4" customWidth="1"/>
    <col min="7430" max="7430" width="5.875" style="4" customWidth="1"/>
    <col min="7431" max="7431" width="28.625" style="4" bestFit="1" customWidth="1"/>
    <col min="7432" max="7436" width="3.375" style="4" customWidth="1"/>
    <col min="7437" max="7437" width="96.5" style="4" bestFit="1" customWidth="1"/>
    <col min="7438" max="7680" width="9" style="4"/>
    <col min="7681" max="7681" width="3.75" style="4" customWidth="1"/>
    <col min="7682" max="7682" width="5.25" style="4" customWidth="1"/>
    <col min="7683" max="7683" width="46.375" style="4" bestFit="1" customWidth="1"/>
    <col min="7684" max="7684" width="46.375" style="4" customWidth="1"/>
    <col min="7685" max="7685" width="62.625" style="4" customWidth="1"/>
    <col min="7686" max="7686" width="5.875" style="4" customWidth="1"/>
    <col min="7687" max="7687" width="28.625" style="4" bestFit="1" customWidth="1"/>
    <col min="7688" max="7692" width="3.375" style="4" customWidth="1"/>
    <col min="7693" max="7693" width="96.5" style="4" bestFit="1" customWidth="1"/>
    <col min="7694" max="7936" width="9" style="4"/>
    <col min="7937" max="7937" width="3.75" style="4" customWidth="1"/>
    <col min="7938" max="7938" width="5.25" style="4" customWidth="1"/>
    <col min="7939" max="7939" width="46.375" style="4" bestFit="1" customWidth="1"/>
    <col min="7940" max="7940" width="46.375" style="4" customWidth="1"/>
    <col min="7941" max="7941" width="62.625" style="4" customWidth="1"/>
    <col min="7942" max="7942" width="5.875" style="4" customWidth="1"/>
    <col min="7943" max="7943" width="28.625" style="4" bestFit="1" customWidth="1"/>
    <col min="7944" max="7948" width="3.375" style="4" customWidth="1"/>
    <col min="7949" max="7949" width="96.5" style="4" bestFit="1" customWidth="1"/>
    <col min="7950" max="8192" width="9" style="4"/>
    <col min="8193" max="8193" width="3.75" style="4" customWidth="1"/>
    <col min="8194" max="8194" width="5.25" style="4" customWidth="1"/>
    <col min="8195" max="8195" width="46.375" style="4" bestFit="1" customWidth="1"/>
    <col min="8196" max="8196" width="46.375" style="4" customWidth="1"/>
    <col min="8197" max="8197" width="62.625" style="4" customWidth="1"/>
    <col min="8198" max="8198" width="5.875" style="4" customWidth="1"/>
    <col min="8199" max="8199" width="28.625" style="4" bestFit="1" customWidth="1"/>
    <col min="8200" max="8204" width="3.375" style="4" customWidth="1"/>
    <col min="8205" max="8205" width="96.5" style="4" bestFit="1" customWidth="1"/>
    <col min="8206" max="8448" width="9" style="4"/>
    <col min="8449" max="8449" width="3.75" style="4" customWidth="1"/>
    <col min="8450" max="8450" width="5.25" style="4" customWidth="1"/>
    <col min="8451" max="8451" width="46.375" style="4" bestFit="1" customWidth="1"/>
    <col min="8452" max="8452" width="46.375" style="4" customWidth="1"/>
    <col min="8453" max="8453" width="62.625" style="4" customWidth="1"/>
    <col min="8454" max="8454" width="5.875" style="4" customWidth="1"/>
    <col min="8455" max="8455" width="28.625" style="4" bestFit="1" customWidth="1"/>
    <col min="8456" max="8460" width="3.375" style="4" customWidth="1"/>
    <col min="8461" max="8461" width="96.5" style="4" bestFit="1" customWidth="1"/>
    <col min="8462" max="8704" width="9" style="4"/>
    <col min="8705" max="8705" width="3.75" style="4" customWidth="1"/>
    <col min="8706" max="8706" width="5.25" style="4" customWidth="1"/>
    <col min="8707" max="8707" width="46.375" style="4" bestFit="1" customWidth="1"/>
    <col min="8708" max="8708" width="46.375" style="4" customWidth="1"/>
    <col min="8709" max="8709" width="62.625" style="4" customWidth="1"/>
    <col min="8710" max="8710" width="5.875" style="4" customWidth="1"/>
    <col min="8711" max="8711" width="28.625" style="4" bestFit="1" customWidth="1"/>
    <col min="8712" max="8716" width="3.375" style="4" customWidth="1"/>
    <col min="8717" max="8717" width="96.5" style="4" bestFit="1" customWidth="1"/>
    <col min="8718" max="8960" width="9" style="4"/>
    <col min="8961" max="8961" width="3.75" style="4" customWidth="1"/>
    <col min="8962" max="8962" width="5.25" style="4" customWidth="1"/>
    <col min="8963" max="8963" width="46.375" style="4" bestFit="1" customWidth="1"/>
    <col min="8964" max="8964" width="46.375" style="4" customWidth="1"/>
    <col min="8965" max="8965" width="62.625" style="4" customWidth="1"/>
    <col min="8966" max="8966" width="5.875" style="4" customWidth="1"/>
    <col min="8967" max="8967" width="28.625" style="4" bestFit="1" customWidth="1"/>
    <col min="8968" max="8972" width="3.375" style="4" customWidth="1"/>
    <col min="8973" max="8973" width="96.5" style="4" bestFit="1" customWidth="1"/>
    <col min="8974" max="9216" width="9" style="4"/>
    <col min="9217" max="9217" width="3.75" style="4" customWidth="1"/>
    <col min="9218" max="9218" width="5.25" style="4" customWidth="1"/>
    <col min="9219" max="9219" width="46.375" style="4" bestFit="1" customWidth="1"/>
    <col min="9220" max="9220" width="46.375" style="4" customWidth="1"/>
    <col min="9221" max="9221" width="62.625" style="4" customWidth="1"/>
    <col min="9222" max="9222" width="5.875" style="4" customWidth="1"/>
    <col min="9223" max="9223" width="28.625" style="4" bestFit="1" customWidth="1"/>
    <col min="9224" max="9228" width="3.375" style="4" customWidth="1"/>
    <col min="9229" max="9229" width="96.5" style="4" bestFit="1" customWidth="1"/>
    <col min="9230" max="9472" width="9" style="4"/>
    <col min="9473" max="9473" width="3.75" style="4" customWidth="1"/>
    <col min="9474" max="9474" width="5.25" style="4" customWidth="1"/>
    <col min="9475" max="9475" width="46.375" style="4" bestFit="1" customWidth="1"/>
    <col min="9476" max="9476" width="46.375" style="4" customWidth="1"/>
    <col min="9477" max="9477" width="62.625" style="4" customWidth="1"/>
    <col min="9478" max="9478" width="5.875" style="4" customWidth="1"/>
    <col min="9479" max="9479" width="28.625" style="4" bestFit="1" customWidth="1"/>
    <col min="9480" max="9484" width="3.375" style="4" customWidth="1"/>
    <col min="9485" max="9485" width="96.5" style="4" bestFit="1" customWidth="1"/>
    <col min="9486" max="9728" width="9" style="4"/>
    <col min="9729" max="9729" width="3.75" style="4" customWidth="1"/>
    <col min="9730" max="9730" width="5.25" style="4" customWidth="1"/>
    <col min="9731" max="9731" width="46.375" style="4" bestFit="1" customWidth="1"/>
    <col min="9732" max="9732" width="46.375" style="4" customWidth="1"/>
    <col min="9733" max="9733" width="62.625" style="4" customWidth="1"/>
    <col min="9734" max="9734" width="5.875" style="4" customWidth="1"/>
    <col min="9735" max="9735" width="28.625" style="4" bestFit="1" customWidth="1"/>
    <col min="9736" max="9740" width="3.375" style="4" customWidth="1"/>
    <col min="9741" max="9741" width="96.5" style="4" bestFit="1" customWidth="1"/>
    <col min="9742" max="9984" width="9" style="4"/>
    <col min="9985" max="9985" width="3.75" style="4" customWidth="1"/>
    <col min="9986" max="9986" width="5.25" style="4" customWidth="1"/>
    <col min="9987" max="9987" width="46.375" style="4" bestFit="1" customWidth="1"/>
    <col min="9988" max="9988" width="46.375" style="4" customWidth="1"/>
    <col min="9989" max="9989" width="62.625" style="4" customWidth="1"/>
    <col min="9990" max="9990" width="5.875" style="4" customWidth="1"/>
    <col min="9991" max="9991" width="28.625" style="4" bestFit="1" customWidth="1"/>
    <col min="9992" max="9996" width="3.375" style="4" customWidth="1"/>
    <col min="9997" max="9997" width="96.5" style="4" bestFit="1" customWidth="1"/>
    <col min="9998" max="10240" width="9" style="4"/>
    <col min="10241" max="10241" width="3.75" style="4" customWidth="1"/>
    <col min="10242" max="10242" width="5.25" style="4" customWidth="1"/>
    <col min="10243" max="10243" width="46.375" style="4" bestFit="1" customWidth="1"/>
    <col min="10244" max="10244" width="46.375" style="4" customWidth="1"/>
    <col min="10245" max="10245" width="62.625" style="4" customWidth="1"/>
    <col min="10246" max="10246" width="5.875" style="4" customWidth="1"/>
    <col min="10247" max="10247" width="28.625" style="4" bestFit="1" customWidth="1"/>
    <col min="10248" max="10252" width="3.375" style="4" customWidth="1"/>
    <col min="10253" max="10253" width="96.5" style="4" bestFit="1" customWidth="1"/>
    <col min="10254" max="10496" width="9" style="4"/>
    <col min="10497" max="10497" width="3.75" style="4" customWidth="1"/>
    <col min="10498" max="10498" width="5.25" style="4" customWidth="1"/>
    <col min="10499" max="10499" width="46.375" style="4" bestFit="1" customWidth="1"/>
    <col min="10500" max="10500" width="46.375" style="4" customWidth="1"/>
    <col min="10501" max="10501" width="62.625" style="4" customWidth="1"/>
    <col min="10502" max="10502" width="5.875" style="4" customWidth="1"/>
    <col min="10503" max="10503" width="28.625" style="4" bestFit="1" customWidth="1"/>
    <col min="10504" max="10508" width="3.375" style="4" customWidth="1"/>
    <col min="10509" max="10509" width="96.5" style="4" bestFit="1" customWidth="1"/>
    <col min="10510" max="10752" width="9" style="4"/>
    <col min="10753" max="10753" width="3.75" style="4" customWidth="1"/>
    <col min="10754" max="10754" width="5.25" style="4" customWidth="1"/>
    <col min="10755" max="10755" width="46.375" style="4" bestFit="1" customWidth="1"/>
    <col min="10756" max="10756" width="46.375" style="4" customWidth="1"/>
    <col min="10757" max="10757" width="62.625" style="4" customWidth="1"/>
    <col min="10758" max="10758" width="5.875" style="4" customWidth="1"/>
    <col min="10759" max="10759" width="28.625" style="4" bestFit="1" customWidth="1"/>
    <col min="10760" max="10764" width="3.375" style="4" customWidth="1"/>
    <col min="10765" max="10765" width="96.5" style="4" bestFit="1" customWidth="1"/>
    <col min="10766" max="11008" width="9" style="4"/>
    <col min="11009" max="11009" width="3.75" style="4" customWidth="1"/>
    <col min="11010" max="11010" width="5.25" style="4" customWidth="1"/>
    <col min="11011" max="11011" width="46.375" style="4" bestFit="1" customWidth="1"/>
    <col min="11012" max="11012" width="46.375" style="4" customWidth="1"/>
    <col min="11013" max="11013" width="62.625" style="4" customWidth="1"/>
    <col min="11014" max="11014" width="5.875" style="4" customWidth="1"/>
    <col min="11015" max="11015" width="28.625" style="4" bestFit="1" customWidth="1"/>
    <col min="11016" max="11020" width="3.375" style="4" customWidth="1"/>
    <col min="11021" max="11021" width="96.5" style="4" bestFit="1" customWidth="1"/>
    <col min="11022" max="11264" width="9" style="4"/>
    <col min="11265" max="11265" width="3.75" style="4" customWidth="1"/>
    <col min="11266" max="11266" width="5.25" style="4" customWidth="1"/>
    <col min="11267" max="11267" width="46.375" style="4" bestFit="1" customWidth="1"/>
    <col min="11268" max="11268" width="46.375" style="4" customWidth="1"/>
    <col min="11269" max="11269" width="62.625" style="4" customWidth="1"/>
    <col min="11270" max="11270" width="5.875" style="4" customWidth="1"/>
    <col min="11271" max="11271" width="28.625" style="4" bestFit="1" customWidth="1"/>
    <col min="11272" max="11276" width="3.375" style="4" customWidth="1"/>
    <col min="11277" max="11277" width="96.5" style="4" bestFit="1" customWidth="1"/>
    <col min="11278" max="11520" width="9" style="4"/>
    <col min="11521" max="11521" width="3.75" style="4" customWidth="1"/>
    <col min="11522" max="11522" width="5.25" style="4" customWidth="1"/>
    <col min="11523" max="11523" width="46.375" style="4" bestFit="1" customWidth="1"/>
    <col min="11524" max="11524" width="46.375" style="4" customWidth="1"/>
    <col min="11525" max="11525" width="62.625" style="4" customWidth="1"/>
    <col min="11526" max="11526" width="5.875" style="4" customWidth="1"/>
    <col min="11527" max="11527" width="28.625" style="4" bestFit="1" customWidth="1"/>
    <col min="11528" max="11532" width="3.375" style="4" customWidth="1"/>
    <col min="11533" max="11533" width="96.5" style="4" bestFit="1" customWidth="1"/>
    <col min="11534" max="11776" width="9" style="4"/>
    <col min="11777" max="11777" width="3.75" style="4" customWidth="1"/>
    <col min="11778" max="11778" width="5.25" style="4" customWidth="1"/>
    <col min="11779" max="11779" width="46.375" style="4" bestFit="1" customWidth="1"/>
    <col min="11780" max="11780" width="46.375" style="4" customWidth="1"/>
    <col min="11781" max="11781" width="62.625" style="4" customWidth="1"/>
    <col min="11782" max="11782" width="5.875" style="4" customWidth="1"/>
    <col min="11783" max="11783" width="28.625" style="4" bestFit="1" customWidth="1"/>
    <col min="11784" max="11788" width="3.375" style="4" customWidth="1"/>
    <col min="11789" max="11789" width="96.5" style="4" bestFit="1" customWidth="1"/>
    <col min="11790" max="12032" width="9" style="4"/>
    <col min="12033" max="12033" width="3.75" style="4" customWidth="1"/>
    <col min="12034" max="12034" width="5.25" style="4" customWidth="1"/>
    <col min="12035" max="12035" width="46.375" style="4" bestFit="1" customWidth="1"/>
    <col min="12036" max="12036" width="46.375" style="4" customWidth="1"/>
    <col min="12037" max="12037" width="62.625" style="4" customWidth="1"/>
    <col min="12038" max="12038" width="5.875" style="4" customWidth="1"/>
    <col min="12039" max="12039" width="28.625" style="4" bestFit="1" customWidth="1"/>
    <col min="12040" max="12044" width="3.375" style="4" customWidth="1"/>
    <col min="12045" max="12045" width="96.5" style="4" bestFit="1" customWidth="1"/>
    <col min="12046" max="12288" width="9" style="4"/>
    <col min="12289" max="12289" width="3.75" style="4" customWidth="1"/>
    <col min="12290" max="12290" width="5.25" style="4" customWidth="1"/>
    <col min="12291" max="12291" width="46.375" style="4" bestFit="1" customWidth="1"/>
    <col min="12292" max="12292" width="46.375" style="4" customWidth="1"/>
    <col min="12293" max="12293" width="62.625" style="4" customWidth="1"/>
    <col min="12294" max="12294" width="5.875" style="4" customWidth="1"/>
    <col min="12295" max="12295" width="28.625" style="4" bestFit="1" customWidth="1"/>
    <col min="12296" max="12300" width="3.375" style="4" customWidth="1"/>
    <col min="12301" max="12301" width="96.5" style="4" bestFit="1" customWidth="1"/>
    <col min="12302" max="12544" width="9" style="4"/>
    <col min="12545" max="12545" width="3.75" style="4" customWidth="1"/>
    <col min="12546" max="12546" width="5.25" style="4" customWidth="1"/>
    <col min="12547" max="12547" width="46.375" style="4" bestFit="1" customWidth="1"/>
    <col min="12548" max="12548" width="46.375" style="4" customWidth="1"/>
    <col min="12549" max="12549" width="62.625" style="4" customWidth="1"/>
    <col min="12550" max="12550" width="5.875" style="4" customWidth="1"/>
    <col min="12551" max="12551" width="28.625" style="4" bestFit="1" customWidth="1"/>
    <col min="12552" max="12556" width="3.375" style="4" customWidth="1"/>
    <col min="12557" max="12557" width="96.5" style="4" bestFit="1" customWidth="1"/>
    <col min="12558" max="12800" width="9" style="4"/>
    <col min="12801" max="12801" width="3.75" style="4" customWidth="1"/>
    <col min="12802" max="12802" width="5.25" style="4" customWidth="1"/>
    <col min="12803" max="12803" width="46.375" style="4" bestFit="1" customWidth="1"/>
    <col min="12804" max="12804" width="46.375" style="4" customWidth="1"/>
    <col min="12805" max="12805" width="62.625" style="4" customWidth="1"/>
    <col min="12806" max="12806" width="5.875" style="4" customWidth="1"/>
    <col min="12807" max="12807" width="28.625" style="4" bestFit="1" customWidth="1"/>
    <col min="12808" max="12812" width="3.375" style="4" customWidth="1"/>
    <col min="12813" max="12813" width="96.5" style="4" bestFit="1" customWidth="1"/>
    <col min="12814" max="13056" width="9" style="4"/>
    <col min="13057" max="13057" width="3.75" style="4" customWidth="1"/>
    <col min="13058" max="13058" width="5.25" style="4" customWidth="1"/>
    <col min="13059" max="13059" width="46.375" style="4" bestFit="1" customWidth="1"/>
    <col min="13060" max="13060" width="46.375" style="4" customWidth="1"/>
    <col min="13061" max="13061" width="62.625" style="4" customWidth="1"/>
    <col min="13062" max="13062" width="5.875" style="4" customWidth="1"/>
    <col min="13063" max="13063" width="28.625" style="4" bestFit="1" customWidth="1"/>
    <col min="13064" max="13068" width="3.375" style="4" customWidth="1"/>
    <col min="13069" max="13069" width="96.5" style="4" bestFit="1" customWidth="1"/>
    <col min="13070" max="13312" width="9" style="4"/>
    <col min="13313" max="13313" width="3.75" style="4" customWidth="1"/>
    <col min="13314" max="13314" width="5.25" style="4" customWidth="1"/>
    <col min="13315" max="13315" width="46.375" style="4" bestFit="1" customWidth="1"/>
    <col min="13316" max="13316" width="46.375" style="4" customWidth="1"/>
    <col min="13317" max="13317" width="62.625" style="4" customWidth="1"/>
    <col min="13318" max="13318" width="5.875" style="4" customWidth="1"/>
    <col min="13319" max="13319" width="28.625" style="4" bestFit="1" customWidth="1"/>
    <col min="13320" max="13324" width="3.375" style="4" customWidth="1"/>
    <col min="13325" max="13325" width="96.5" style="4" bestFit="1" customWidth="1"/>
    <col min="13326" max="13568" width="9" style="4"/>
    <col min="13569" max="13569" width="3.75" style="4" customWidth="1"/>
    <col min="13570" max="13570" width="5.25" style="4" customWidth="1"/>
    <col min="13571" max="13571" width="46.375" style="4" bestFit="1" customWidth="1"/>
    <col min="13572" max="13572" width="46.375" style="4" customWidth="1"/>
    <col min="13573" max="13573" width="62.625" style="4" customWidth="1"/>
    <col min="13574" max="13574" width="5.875" style="4" customWidth="1"/>
    <col min="13575" max="13575" width="28.625" style="4" bestFit="1" customWidth="1"/>
    <col min="13576" max="13580" width="3.375" style="4" customWidth="1"/>
    <col min="13581" max="13581" width="96.5" style="4" bestFit="1" customWidth="1"/>
    <col min="13582" max="13824" width="9" style="4"/>
    <col min="13825" max="13825" width="3.75" style="4" customWidth="1"/>
    <col min="13826" max="13826" width="5.25" style="4" customWidth="1"/>
    <col min="13827" max="13827" width="46.375" style="4" bestFit="1" customWidth="1"/>
    <col min="13828" max="13828" width="46.375" style="4" customWidth="1"/>
    <col min="13829" max="13829" width="62.625" style="4" customWidth="1"/>
    <col min="13830" max="13830" width="5.875" style="4" customWidth="1"/>
    <col min="13831" max="13831" width="28.625" style="4" bestFit="1" customWidth="1"/>
    <col min="13832" max="13836" width="3.375" style="4" customWidth="1"/>
    <col min="13837" max="13837" width="96.5" style="4" bestFit="1" customWidth="1"/>
    <col min="13838" max="14080" width="9" style="4"/>
    <col min="14081" max="14081" width="3.75" style="4" customWidth="1"/>
    <col min="14082" max="14082" width="5.25" style="4" customWidth="1"/>
    <col min="14083" max="14083" width="46.375" style="4" bestFit="1" customWidth="1"/>
    <col min="14084" max="14084" width="46.375" style="4" customWidth="1"/>
    <col min="14085" max="14085" width="62.625" style="4" customWidth="1"/>
    <col min="14086" max="14086" width="5.875" style="4" customWidth="1"/>
    <col min="14087" max="14087" width="28.625" style="4" bestFit="1" customWidth="1"/>
    <col min="14088" max="14092" width="3.375" style="4" customWidth="1"/>
    <col min="14093" max="14093" width="96.5" style="4" bestFit="1" customWidth="1"/>
    <col min="14094" max="14336" width="9" style="4"/>
    <col min="14337" max="14337" width="3.75" style="4" customWidth="1"/>
    <col min="14338" max="14338" width="5.25" style="4" customWidth="1"/>
    <col min="14339" max="14339" width="46.375" style="4" bestFit="1" customWidth="1"/>
    <col min="14340" max="14340" width="46.375" style="4" customWidth="1"/>
    <col min="14341" max="14341" width="62.625" style="4" customWidth="1"/>
    <col min="14342" max="14342" width="5.875" style="4" customWidth="1"/>
    <col min="14343" max="14343" width="28.625" style="4" bestFit="1" customWidth="1"/>
    <col min="14344" max="14348" width="3.375" style="4" customWidth="1"/>
    <col min="14349" max="14349" width="96.5" style="4" bestFit="1" customWidth="1"/>
    <col min="14350" max="14592" width="9" style="4"/>
    <col min="14593" max="14593" width="3.75" style="4" customWidth="1"/>
    <col min="14594" max="14594" width="5.25" style="4" customWidth="1"/>
    <col min="14595" max="14595" width="46.375" style="4" bestFit="1" customWidth="1"/>
    <col min="14596" max="14596" width="46.375" style="4" customWidth="1"/>
    <col min="14597" max="14597" width="62.625" style="4" customWidth="1"/>
    <col min="14598" max="14598" width="5.875" style="4" customWidth="1"/>
    <col min="14599" max="14599" width="28.625" style="4" bestFit="1" customWidth="1"/>
    <col min="14600" max="14604" width="3.375" style="4" customWidth="1"/>
    <col min="14605" max="14605" width="96.5" style="4" bestFit="1" customWidth="1"/>
    <col min="14606" max="14848" width="9" style="4"/>
    <col min="14849" max="14849" width="3.75" style="4" customWidth="1"/>
    <col min="14850" max="14850" width="5.25" style="4" customWidth="1"/>
    <col min="14851" max="14851" width="46.375" style="4" bestFit="1" customWidth="1"/>
    <col min="14852" max="14852" width="46.375" style="4" customWidth="1"/>
    <col min="14853" max="14853" width="62.625" style="4" customWidth="1"/>
    <col min="14854" max="14854" width="5.875" style="4" customWidth="1"/>
    <col min="14855" max="14855" width="28.625" style="4" bestFit="1" customWidth="1"/>
    <col min="14856" max="14860" width="3.375" style="4" customWidth="1"/>
    <col min="14861" max="14861" width="96.5" style="4" bestFit="1" customWidth="1"/>
    <col min="14862" max="15104" width="9" style="4"/>
    <col min="15105" max="15105" width="3.75" style="4" customWidth="1"/>
    <col min="15106" max="15106" width="5.25" style="4" customWidth="1"/>
    <col min="15107" max="15107" width="46.375" style="4" bestFit="1" customWidth="1"/>
    <col min="15108" max="15108" width="46.375" style="4" customWidth="1"/>
    <col min="15109" max="15109" width="62.625" style="4" customWidth="1"/>
    <col min="15110" max="15110" width="5.875" style="4" customWidth="1"/>
    <col min="15111" max="15111" width="28.625" style="4" bestFit="1" customWidth="1"/>
    <col min="15112" max="15116" width="3.375" style="4" customWidth="1"/>
    <col min="15117" max="15117" width="96.5" style="4" bestFit="1" customWidth="1"/>
    <col min="15118" max="15360" width="9" style="4"/>
    <col min="15361" max="15361" width="3.75" style="4" customWidth="1"/>
    <col min="15362" max="15362" width="5.25" style="4" customWidth="1"/>
    <col min="15363" max="15363" width="46.375" style="4" bestFit="1" customWidth="1"/>
    <col min="15364" max="15364" width="46.375" style="4" customWidth="1"/>
    <col min="15365" max="15365" width="62.625" style="4" customWidth="1"/>
    <col min="15366" max="15366" width="5.875" style="4" customWidth="1"/>
    <col min="15367" max="15367" width="28.625" style="4" bestFit="1" customWidth="1"/>
    <col min="15368" max="15372" width="3.375" style="4" customWidth="1"/>
    <col min="15373" max="15373" width="96.5" style="4" bestFit="1" customWidth="1"/>
    <col min="15374" max="15616" width="9" style="4"/>
    <col min="15617" max="15617" width="3.75" style="4" customWidth="1"/>
    <col min="15618" max="15618" width="5.25" style="4" customWidth="1"/>
    <col min="15619" max="15619" width="46.375" style="4" bestFit="1" customWidth="1"/>
    <col min="15620" max="15620" width="46.375" style="4" customWidth="1"/>
    <col min="15621" max="15621" width="62.625" style="4" customWidth="1"/>
    <col min="15622" max="15622" width="5.875" style="4" customWidth="1"/>
    <col min="15623" max="15623" width="28.625" style="4" bestFit="1" customWidth="1"/>
    <col min="15624" max="15628" width="3.375" style="4" customWidth="1"/>
    <col min="15629" max="15629" width="96.5" style="4" bestFit="1" customWidth="1"/>
    <col min="15630" max="15872" width="9" style="4"/>
    <col min="15873" max="15873" width="3.75" style="4" customWidth="1"/>
    <col min="15874" max="15874" width="5.25" style="4" customWidth="1"/>
    <col min="15875" max="15875" width="46.375" style="4" bestFit="1" customWidth="1"/>
    <col min="15876" max="15876" width="46.375" style="4" customWidth="1"/>
    <col min="15877" max="15877" width="62.625" style="4" customWidth="1"/>
    <col min="15878" max="15878" width="5.875" style="4" customWidth="1"/>
    <col min="15879" max="15879" width="28.625" style="4" bestFit="1" customWidth="1"/>
    <col min="15880" max="15884" width="3.375" style="4" customWidth="1"/>
    <col min="15885" max="15885" width="96.5" style="4" bestFit="1" customWidth="1"/>
    <col min="15886" max="16128" width="9" style="4"/>
    <col min="16129" max="16129" width="3.75" style="4" customWidth="1"/>
    <col min="16130" max="16130" width="5.25" style="4" customWidth="1"/>
    <col min="16131" max="16131" width="46.375" style="4" bestFit="1" customWidth="1"/>
    <col min="16132" max="16132" width="46.375" style="4" customWidth="1"/>
    <col min="16133" max="16133" width="62.625" style="4" customWidth="1"/>
    <col min="16134" max="16134" width="5.875" style="4" customWidth="1"/>
    <col min="16135" max="16135" width="28.625" style="4" bestFit="1" customWidth="1"/>
    <col min="16136" max="16140" width="3.375" style="4" customWidth="1"/>
    <col min="16141" max="16141" width="96.5" style="4" bestFit="1" customWidth="1"/>
    <col min="16142" max="16384" width="9" style="4"/>
  </cols>
  <sheetData>
    <row r="1" spans="2:13" ht="15" thickBot="1" x14ac:dyDescent="0.25">
      <c r="B1" s="40" t="s">
        <v>0</v>
      </c>
      <c r="C1" s="41" t="s">
        <v>1</v>
      </c>
      <c r="D1" s="41" t="s">
        <v>2</v>
      </c>
      <c r="E1" s="41" t="s">
        <v>3</v>
      </c>
      <c r="F1" s="42" t="s">
        <v>719</v>
      </c>
      <c r="G1" s="41" t="s">
        <v>4</v>
      </c>
      <c r="H1" s="43" t="s">
        <v>670</v>
      </c>
      <c r="I1" s="43" t="s">
        <v>671</v>
      </c>
      <c r="J1" s="43" t="s">
        <v>672</v>
      </c>
      <c r="K1" s="43" t="s">
        <v>673</v>
      </c>
      <c r="L1" s="43" t="s">
        <v>674</v>
      </c>
      <c r="M1" s="42" t="s">
        <v>675</v>
      </c>
    </row>
    <row r="2" spans="2:13" s="10" customFormat="1" ht="19.5" thickTop="1" x14ac:dyDescent="0.4">
      <c r="B2" s="34">
        <v>1</v>
      </c>
      <c r="C2" s="35" t="s">
        <v>5</v>
      </c>
      <c r="D2" s="35" t="s">
        <v>6</v>
      </c>
      <c r="E2" s="36" t="s">
        <v>558</v>
      </c>
      <c r="F2" s="37">
        <v>300</v>
      </c>
      <c r="G2" s="38" t="s">
        <v>7</v>
      </c>
      <c r="H2" s="39"/>
      <c r="I2" s="39" t="s">
        <v>8</v>
      </c>
      <c r="J2" s="39" t="s">
        <v>8</v>
      </c>
      <c r="K2" s="39" t="s">
        <v>8</v>
      </c>
      <c r="L2" s="39"/>
      <c r="M2" s="3"/>
    </row>
    <row r="3" spans="2:13" s="10" customFormat="1" ht="18.75" x14ac:dyDescent="0.4">
      <c r="B3" s="5">
        <f>SUM(B2+1)</f>
        <v>2</v>
      </c>
      <c r="C3" s="6" t="s">
        <v>9</v>
      </c>
      <c r="D3" s="6" t="s">
        <v>10</v>
      </c>
      <c r="E3" s="33" t="s">
        <v>558</v>
      </c>
      <c r="F3" s="7">
        <v>400</v>
      </c>
      <c r="G3" s="8" t="s">
        <v>7</v>
      </c>
      <c r="H3" s="9" t="s">
        <v>8</v>
      </c>
      <c r="I3" s="9"/>
      <c r="J3" s="9"/>
      <c r="K3" s="9"/>
      <c r="L3" s="9"/>
      <c r="M3" s="3"/>
    </row>
    <row r="4" spans="2:13" ht="18.75" x14ac:dyDescent="0.4">
      <c r="B4" s="5">
        <f t="shared" ref="B4:B51" si="0">SUM(B3+1)</f>
        <v>3</v>
      </c>
      <c r="C4" s="6" t="s">
        <v>11</v>
      </c>
      <c r="D4" s="6" t="s">
        <v>12</v>
      </c>
      <c r="E4" s="33" t="s">
        <v>559</v>
      </c>
      <c r="F4" s="7">
        <v>400</v>
      </c>
      <c r="G4" s="8" t="s">
        <v>7</v>
      </c>
      <c r="H4" s="9" t="s">
        <v>8</v>
      </c>
      <c r="I4" s="9"/>
      <c r="J4" s="9"/>
      <c r="K4" s="9"/>
      <c r="L4" s="9"/>
    </row>
    <row r="5" spans="2:13" s="10" customFormat="1" ht="18.75" x14ac:dyDescent="0.4">
      <c r="B5" s="5">
        <f t="shared" si="0"/>
        <v>4</v>
      </c>
      <c r="C5" s="6" t="s">
        <v>13</v>
      </c>
      <c r="D5" s="6" t="s">
        <v>14</v>
      </c>
      <c r="E5" s="33" t="s">
        <v>558</v>
      </c>
      <c r="F5" s="7">
        <v>500</v>
      </c>
      <c r="G5" s="8" t="s">
        <v>15</v>
      </c>
      <c r="I5" s="9" t="s">
        <v>8</v>
      </c>
      <c r="J5" s="9"/>
      <c r="K5" s="9"/>
      <c r="L5" s="9"/>
      <c r="M5" s="3" t="s">
        <v>16</v>
      </c>
    </row>
    <row r="6" spans="2:13" s="10" customFormat="1" ht="18.75" x14ac:dyDescent="0.4">
      <c r="B6" s="5">
        <f t="shared" si="0"/>
        <v>5</v>
      </c>
      <c r="C6" s="11" t="s">
        <v>17</v>
      </c>
      <c r="D6" s="11" t="s">
        <v>18</v>
      </c>
      <c r="E6" s="33" t="s">
        <v>558</v>
      </c>
      <c r="F6" s="7">
        <v>400</v>
      </c>
      <c r="G6" s="8" t="s">
        <v>19</v>
      </c>
      <c r="H6" s="9"/>
      <c r="I6" s="9"/>
      <c r="J6" s="9"/>
      <c r="K6" s="9" t="s">
        <v>8</v>
      </c>
      <c r="L6" s="9"/>
      <c r="M6" s="3"/>
    </row>
    <row r="7" spans="2:13" s="10" customFormat="1" ht="18.75" x14ac:dyDescent="0.4">
      <c r="B7" s="5">
        <f t="shared" si="0"/>
        <v>6</v>
      </c>
      <c r="C7" s="12" t="s">
        <v>20</v>
      </c>
      <c r="D7" s="12" t="s">
        <v>21</v>
      </c>
      <c r="E7" s="33" t="s">
        <v>558</v>
      </c>
      <c r="F7" s="7">
        <v>400</v>
      </c>
      <c r="G7" s="8" t="s">
        <v>15</v>
      </c>
      <c r="I7" s="9" t="s">
        <v>8</v>
      </c>
      <c r="J7" s="9"/>
      <c r="K7" s="9"/>
      <c r="L7" s="9"/>
      <c r="M7" s="3" t="s">
        <v>22</v>
      </c>
    </row>
    <row r="8" spans="2:13" s="10" customFormat="1" ht="18.75" x14ac:dyDescent="0.4">
      <c r="B8" s="13">
        <f t="shared" si="0"/>
        <v>7</v>
      </c>
      <c r="C8" s="14" t="s">
        <v>23</v>
      </c>
      <c r="D8" s="14" t="s">
        <v>23</v>
      </c>
      <c r="E8" s="44" t="s">
        <v>558</v>
      </c>
      <c r="F8" s="15">
        <v>360</v>
      </c>
      <c r="G8" s="15" t="s">
        <v>7</v>
      </c>
      <c r="H8" s="16"/>
      <c r="I8" s="16"/>
      <c r="J8" s="16"/>
      <c r="K8" s="16" t="s">
        <v>8</v>
      </c>
      <c r="L8" s="16" t="s">
        <v>8</v>
      </c>
      <c r="M8" s="3" t="s">
        <v>24</v>
      </c>
    </row>
    <row r="9" spans="2:13" ht="18.75" x14ac:dyDescent="0.4">
      <c r="B9" s="5">
        <f t="shared" si="0"/>
        <v>8</v>
      </c>
      <c r="C9" s="6" t="s">
        <v>25</v>
      </c>
      <c r="D9" s="6" t="s">
        <v>26</v>
      </c>
      <c r="E9" s="33" t="s">
        <v>558</v>
      </c>
      <c r="F9" s="7">
        <v>300</v>
      </c>
      <c r="G9" s="8" t="s">
        <v>7</v>
      </c>
      <c r="H9" s="9"/>
      <c r="I9" s="9" t="s">
        <v>8</v>
      </c>
      <c r="J9" s="9" t="s">
        <v>8</v>
      </c>
      <c r="K9" s="9"/>
      <c r="L9" s="9"/>
    </row>
    <row r="10" spans="2:13" ht="18.75" x14ac:dyDescent="0.4">
      <c r="B10" s="13">
        <f t="shared" si="0"/>
        <v>9</v>
      </c>
      <c r="C10" s="14" t="s">
        <v>27</v>
      </c>
      <c r="D10" s="14" t="s">
        <v>27</v>
      </c>
      <c r="E10" s="44" t="s">
        <v>558</v>
      </c>
      <c r="F10" s="15">
        <v>360</v>
      </c>
      <c r="G10" s="15"/>
      <c r="H10" s="16"/>
      <c r="I10" s="16"/>
      <c r="J10" s="16"/>
      <c r="K10" s="16" t="s">
        <v>8</v>
      </c>
      <c r="L10" s="16"/>
      <c r="M10" s="3" t="s">
        <v>24</v>
      </c>
    </row>
    <row r="11" spans="2:13" ht="18.75" x14ac:dyDescent="0.4">
      <c r="B11" s="5">
        <f t="shared" si="0"/>
        <v>10</v>
      </c>
      <c r="C11" s="6" t="s">
        <v>28</v>
      </c>
      <c r="D11" s="6" t="s">
        <v>29</v>
      </c>
      <c r="E11" s="33" t="s">
        <v>558</v>
      </c>
      <c r="F11" s="7">
        <v>500</v>
      </c>
      <c r="G11" s="8" t="s">
        <v>7</v>
      </c>
      <c r="H11" s="9"/>
      <c r="I11" s="9"/>
      <c r="J11" s="9"/>
      <c r="K11" s="9" t="s">
        <v>8</v>
      </c>
      <c r="L11" s="9"/>
    </row>
    <row r="12" spans="2:13" ht="18.75" x14ac:dyDescent="0.4">
      <c r="B12" s="5">
        <f t="shared" si="0"/>
        <v>11</v>
      </c>
      <c r="C12" s="6" t="s">
        <v>30</v>
      </c>
      <c r="D12" s="6" t="s">
        <v>31</v>
      </c>
      <c r="E12" s="33" t="s">
        <v>558</v>
      </c>
      <c r="F12" s="7">
        <v>360</v>
      </c>
      <c r="G12" s="8" t="s">
        <v>7</v>
      </c>
      <c r="H12" s="9"/>
      <c r="I12" s="9"/>
      <c r="J12" s="9"/>
      <c r="K12" s="9" t="s">
        <v>8</v>
      </c>
      <c r="L12" s="9" t="s">
        <v>8</v>
      </c>
    </row>
    <row r="13" spans="2:13" ht="18.75" x14ac:dyDescent="0.4">
      <c r="B13" s="5">
        <f t="shared" si="0"/>
        <v>12</v>
      </c>
      <c r="C13" s="6" t="s">
        <v>32</v>
      </c>
      <c r="D13" s="6" t="s">
        <v>33</v>
      </c>
      <c r="E13" s="33" t="s">
        <v>560</v>
      </c>
      <c r="F13" s="7">
        <v>500</v>
      </c>
      <c r="G13" s="8" t="s">
        <v>7</v>
      </c>
      <c r="H13" s="9" t="s">
        <v>8</v>
      </c>
      <c r="I13" s="9"/>
      <c r="J13" s="9"/>
      <c r="K13" s="9"/>
      <c r="L13" s="9"/>
    </row>
    <row r="14" spans="2:13" ht="18.75" x14ac:dyDescent="0.4">
      <c r="B14" s="5">
        <f t="shared" si="0"/>
        <v>13</v>
      </c>
      <c r="C14" s="11" t="s">
        <v>34</v>
      </c>
      <c r="D14" s="11" t="s">
        <v>35</v>
      </c>
      <c r="E14" s="33" t="s">
        <v>561</v>
      </c>
      <c r="F14" s="7">
        <v>400</v>
      </c>
      <c r="G14" s="8" t="s">
        <v>7</v>
      </c>
      <c r="H14" s="9" t="s">
        <v>8</v>
      </c>
      <c r="I14" s="9"/>
      <c r="J14" s="9"/>
      <c r="K14" s="9"/>
      <c r="L14" s="9"/>
    </row>
    <row r="15" spans="2:13" s="10" customFormat="1" ht="18.75" x14ac:dyDescent="0.4">
      <c r="B15" s="17">
        <f t="shared" si="0"/>
        <v>14</v>
      </c>
      <c r="C15" s="12" t="s">
        <v>36</v>
      </c>
      <c r="D15" s="12" t="s">
        <v>37</v>
      </c>
      <c r="E15" s="33" t="s">
        <v>562</v>
      </c>
      <c r="F15" s="18">
        <v>400</v>
      </c>
      <c r="G15" s="8" t="s">
        <v>19</v>
      </c>
      <c r="H15" s="9"/>
      <c r="I15" s="9"/>
      <c r="J15" s="9"/>
      <c r="K15" s="9" t="s">
        <v>8</v>
      </c>
      <c r="L15" s="9" t="s">
        <v>8</v>
      </c>
      <c r="M15" s="3"/>
    </row>
    <row r="16" spans="2:13" s="10" customFormat="1" ht="18.75" x14ac:dyDescent="0.4">
      <c r="B16" s="5">
        <f t="shared" si="0"/>
        <v>15</v>
      </c>
      <c r="C16" s="6" t="s">
        <v>38</v>
      </c>
      <c r="D16" s="6" t="s">
        <v>39</v>
      </c>
      <c r="E16" s="33" t="s">
        <v>563</v>
      </c>
      <c r="F16" s="7">
        <v>500</v>
      </c>
      <c r="G16" s="8" t="s">
        <v>19</v>
      </c>
      <c r="H16" s="9"/>
      <c r="I16" s="9"/>
      <c r="J16" s="9"/>
      <c r="K16" s="9" t="s">
        <v>8</v>
      </c>
      <c r="L16" s="9" t="s">
        <v>8</v>
      </c>
      <c r="M16" s="3"/>
    </row>
    <row r="17" spans="2:13" s="10" customFormat="1" ht="18.75" x14ac:dyDescent="0.4">
      <c r="B17" s="5">
        <f t="shared" si="0"/>
        <v>16</v>
      </c>
      <c r="C17" s="12" t="s">
        <v>40</v>
      </c>
      <c r="D17" s="12" t="s">
        <v>41</v>
      </c>
      <c r="E17" s="33" t="s">
        <v>564</v>
      </c>
      <c r="F17" s="7">
        <v>500</v>
      </c>
      <c r="G17" s="8" t="s">
        <v>42</v>
      </c>
      <c r="H17" s="9"/>
      <c r="I17" s="9"/>
      <c r="J17" s="9"/>
      <c r="K17" s="9" t="s">
        <v>8</v>
      </c>
      <c r="L17" s="9" t="s">
        <v>8</v>
      </c>
      <c r="M17" s="3" t="s">
        <v>43</v>
      </c>
    </row>
    <row r="18" spans="2:13" ht="18.75" x14ac:dyDescent="0.4">
      <c r="B18" s="5">
        <f t="shared" si="0"/>
        <v>17</v>
      </c>
      <c r="C18" s="6" t="s">
        <v>44</v>
      </c>
      <c r="D18" s="6" t="s">
        <v>45</v>
      </c>
      <c r="E18" s="33" t="s">
        <v>558</v>
      </c>
      <c r="F18" s="7">
        <v>500</v>
      </c>
      <c r="G18" s="8" t="s">
        <v>7</v>
      </c>
      <c r="H18" s="9"/>
      <c r="I18" s="9" t="s">
        <v>8</v>
      </c>
      <c r="J18" s="9"/>
      <c r="K18" s="9"/>
      <c r="L18" s="9"/>
    </row>
    <row r="19" spans="2:13" s="10" customFormat="1" ht="16.5" customHeight="1" x14ac:dyDescent="0.4">
      <c r="B19" s="5">
        <f t="shared" si="0"/>
        <v>18</v>
      </c>
      <c r="C19" s="6" t="s">
        <v>46</v>
      </c>
      <c r="D19" s="6" t="s">
        <v>47</v>
      </c>
      <c r="E19" s="33" t="s">
        <v>558</v>
      </c>
      <c r="F19" s="7">
        <v>400</v>
      </c>
      <c r="G19" s="8" t="s">
        <v>19</v>
      </c>
      <c r="H19" s="9"/>
      <c r="I19" s="9"/>
      <c r="J19" s="9" t="s">
        <v>8</v>
      </c>
      <c r="K19" s="9" t="s">
        <v>8</v>
      </c>
      <c r="L19" s="9"/>
      <c r="M19" s="3"/>
    </row>
    <row r="20" spans="2:13" s="10" customFormat="1" ht="18.75" x14ac:dyDescent="0.4">
      <c r="B20" s="5">
        <f t="shared" si="0"/>
        <v>19</v>
      </c>
      <c r="C20" s="6" t="s">
        <v>48</v>
      </c>
      <c r="D20" s="6" t="s">
        <v>49</v>
      </c>
      <c r="E20" s="33" t="s">
        <v>558</v>
      </c>
      <c r="F20" s="7">
        <v>400</v>
      </c>
      <c r="G20" s="8" t="s">
        <v>15</v>
      </c>
      <c r="H20" s="9"/>
      <c r="I20" s="9" t="s">
        <v>8</v>
      </c>
      <c r="J20" s="9"/>
      <c r="K20" s="9"/>
      <c r="L20" s="9"/>
      <c r="M20" s="3" t="s">
        <v>50</v>
      </c>
    </row>
    <row r="21" spans="2:13" s="10" customFormat="1" ht="18.75" x14ac:dyDescent="0.4">
      <c r="B21" s="5">
        <f t="shared" si="0"/>
        <v>20</v>
      </c>
      <c r="C21" s="6" t="s">
        <v>51</v>
      </c>
      <c r="D21" s="6" t="s">
        <v>52</v>
      </c>
      <c r="E21" s="33" t="s">
        <v>558</v>
      </c>
      <c r="F21" s="7">
        <v>400</v>
      </c>
      <c r="G21" s="8" t="s">
        <v>15</v>
      </c>
      <c r="H21" s="9"/>
      <c r="I21" s="9" t="s">
        <v>8</v>
      </c>
      <c r="J21" s="9" t="s">
        <v>8</v>
      </c>
      <c r="K21" s="9"/>
      <c r="L21" s="9"/>
      <c r="M21" s="3" t="s">
        <v>53</v>
      </c>
    </row>
    <row r="22" spans="2:13" s="10" customFormat="1" ht="18.75" x14ac:dyDescent="0.4">
      <c r="B22" s="5">
        <f t="shared" si="0"/>
        <v>21</v>
      </c>
      <c r="C22" s="6" t="s">
        <v>54</v>
      </c>
      <c r="D22" s="6" t="s">
        <v>55</v>
      </c>
      <c r="E22" s="33" t="s">
        <v>565</v>
      </c>
      <c r="F22" s="7">
        <v>400</v>
      </c>
      <c r="G22" s="8" t="s">
        <v>56</v>
      </c>
      <c r="H22" s="9" t="s">
        <v>8</v>
      </c>
      <c r="I22" s="9"/>
      <c r="J22" s="9"/>
      <c r="K22" s="9"/>
      <c r="L22" s="9"/>
      <c r="M22" s="3"/>
    </row>
    <row r="23" spans="2:13" s="10" customFormat="1" ht="18.75" x14ac:dyDescent="0.4">
      <c r="B23" s="5">
        <f t="shared" si="0"/>
        <v>22</v>
      </c>
      <c r="C23" s="12" t="s">
        <v>57</v>
      </c>
      <c r="D23" s="12" t="s">
        <v>58</v>
      </c>
      <c r="E23" s="33" t="s">
        <v>558</v>
      </c>
      <c r="F23" s="7">
        <v>1000</v>
      </c>
      <c r="G23" s="8" t="s">
        <v>59</v>
      </c>
      <c r="H23" s="9"/>
      <c r="I23" s="9" t="s">
        <v>8</v>
      </c>
      <c r="J23" s="9"/>
      <c r="K23" s="9"/>
      <c r="L23" s="9"/>
      <c r="M23" s="3" t="s">
        <v>60</v>
      </c>
    </row>
    <row r="24" spans="2:13" ht="18.75" x14ac:dyDescent="0.4">
      <c r="B24" s="5">
        <f t="shared" si="0"/>
        <v>23</v>
      </c>
      <c r="C24" s="6" t="s">
        <v>61</v>
      </c>
      <c r="D24" s="12" t="s">
        <v>62</v>
      </c>
      <c r="E24" s="33" t="s">
        <v>566</v>
      </c>
      <c r="F24" s="7">
        <v>500</v>
      </c>
      <c r="G24" s="8" t="s">
        <v>7</v>
      </c>
      <c r="H24" s="9"/>
      <c r="I24" s="9" t="s">
        <v>8</v>
      </c>
      <c r="J24" s="9"/>
      <c r="K24" s="9"/>
      <c r="L24" s="9"/>
    </row>
    <row r="25" spans="2:13" ht="18.75" x14ac:dyDescent="0.4">
      <c r="B25" s="5">
        <f t="shared" si="0"/>
        <v>24</v>
      </c>
      <c r="C25" s="6" t="s">
        <v>63</v>
      </c>
      <c r="D25" s="6" t="s">
        <v>64</v>
      </c>
      <c r="E25" s="33" t="s">
        <v>558</v>
      </c>
      <c r="F25" s="7">
        <v>400</v>
      </c>
      <c r="G25" s="8" t="s">
        <v>56</v>
      </c>
      <c r="H25" s="9"/>
      <c r="I25" s="9" t="s">
        <v>8</v>
      </c>
      <c r="J25" s="9" t="s">
        <v>8</v>
      </c>
      <c r="K25" s="9" t="s">
        <v>8</v>
      </c>
      <c r="L25" s="9"/>
    </row>
    <row r="26" spans="2:13" ht="18.75" x14ac:dyDescent="0.4">
      <c r="B26" s="5">
        <f t="shared" si="0"/>
        <v>25</v>
      </c>
      <c r="C26" s="6" t="s">
        <v>65</v>
      </c>
      <c r="D26" s="6" t="s">
        <v>66</v>
      </c>
      <c r="E26" s="33" t="s">
        <v>567</v>
      </c>
      <c r="F26" s="7">
        <v>500</v>
      </c>
      <c r="G26" s="8" t="s">
        <v>7</v>
      </c>
      <c r="H26" s="9"/>
      <c r="I26" s="9" t="s">
        <v>8</v>
      </c>
      <c r="J26" s="9" t="s">
        <v>8</v>
      </c>
      <c r="K26" s="9" t="s">
        <v>8</v>
      </c>
      <c r="L26" s="9"/>
      <c r="M26" s="20" t="s">
        <v>67</v>
      </c>
    </row>
    <row r="27" spans="2:13" ht="18.75" x14ac:dyDescent="0.4">
      <c r="B27" s="5">
        <f t="shared" si="0"/>
        <v>26</v>
      </c>
      <c r="C27" s="6" t="s">
        <v>68</v>
      </c>
      <c r="D27" s="6" t="s">
        <v>69</v>
      </c>
      <c r="E27" s="33" t="s">
        <v>558</v>
      </c>
      <c r="F27" s="19">
        <v>400</v>
      </c>
      <c r="G27" s="8" t="s">
        <v>70</v>
      </c>
      <c r="H27" s="9"/>
      <c r="I27" s="9"/>
      <c r="J27" s="9"/>
      <c r="K27" s="9" t="s">
        <v>8</v>
      </c>
      <c r="L27" s="9" t="s">
        <v>8</v>
      </c>
    </row>
    <row r="28" spans="2:13" ht="18.75" x14ac:dyDescent="0.4">
      <c r="B28" s="5">
        <f t="shared" si="0"/>
        <v>27</v>
      </c>
      <c r="C28" s="6" t="s">
        <v>71</v>
      </c>
      <c r="D28" s="6" t="s">
        <v>72</v>
      </c>
      <c r="E28" s="33" t="s">
        <v>558</v>
      </c>
      <c r="F28" s="19">
        <v>400</v>
      </c>
      <c r="G28" s="8" t="s">
        <v>15</v>
      </c>
      <c r="H28" s="9"/>
      <c r="I28" s="9" t="s">
        <v>8</v>
      </c>
      <c r="J28" s="9" t="s">
        <v>8</v>
      </c>
      <c r="K28" s="9"/>
      <c r="L28" s="9"/>
      <c r="M28" s="3" t="s">
        <v>73</v>
      </c>
    </row>
    <row r="29" spans="2:13" ht="18.75" x14ac:dyDescent="0.4">
      <c r="B29" s="5">
        <f t="shared" si="0"/>
        <v>28</v>
      </c>
      <c r="C29" s="6" t="s">
        <v>74</v>
      </c>
      <c r="D29" s="6" t="s">
        <v>75</v>
      </c>
      <c r="E29" s="33" t="s">
        <v>558</v>
      </c>
      <c r="F29" s="19">
        <v>400</v>
      </c>
      <c r="G29" s="8" t="s">
        <v>56</v>
      </c>
      <c r="H29" s="9"/>
      <c r="I29" s="9"/>
      <c r="J29" s="9"/>
      <c r="K29" s="9" t="s">
        <v>8</v>
      </c>
      <c r="L29" s="9" t="s">
        <v>8</v>
      </c>
    </row>
    <row r="30" spans="2:13" ht="18.75" x14ac:dyDescent="0.4">
      <c r="B30" s="5">
        <f t="shared" si="0"/>
        <v>29</v>
      </c>
      <c r="C30" s="6" t="s">
        <v>76</v>
      </c>
      <c r="D30" s="6" t="s">
        <v>77</v>
      </c>
      <c r="E30" s="33" t="s">
        <v>558</v>
      </c>
      <c r="F30" s="19">
        <v>500</v>
      </c>
      <c r="G30" s="8" t="s">
        <v>78</v>
      </c>
      <c r="H30" s="9"/>
      <c r="I30" s="9"/>
      <c r="J30" s="9" t="s">
        <v>8</v>
      </c>
      <c r="K30" s="9" t="s">
        <v>8</v>
      </c>
      <c r="L30" s="9"/>
    </row>
    <row r="31" spans="2:13" ht="18.75" x14ac:dyDescent="0.4">
      <c r="B31" s="5">
        <f t="shared" si="0"/>
        <v>30</v>
      </c>
      <c r="C31" s="6" t="s">
        <v>79</v>
      </c>
      <c r="D31" s="6" t="s">
        <v>80</v>
      </c>
      <c r="E31" s="33" t="s">
        <v>568</v>
      </c>
      <c r="F31" s="19">
        <v>300</v>
      </c>
      <c r="G31" s="8" t="s">
        <v>7</v>
      </c>
      <c r="H31" s="9" t="s">
        <v>8</v>
      </c>
      <c r="I31" s="9"/>
      <c r="J31" s="9"/>
      <c r="K31" s="9"/>
      <c r="L31" s="9"/>
    </row>
    <row r="32" spans="2:13" ht="18.75" x14ac:dyDescent="0.4">
      <c r="B32" s="5">
        <f t="shared" si="0"/>
        <v>31</v>
      </c>
      <c r="C32" s="6" t="s">
        <v>81</v>
      </c>
      <c r="D32" s="6" t="s">
        <v>82</v>
      </c>
      <c r="E32" s="33" t="s">
        <v>569</v>
      </c>
      <c r="F32" s="19">
        <v>300</v>
      </c>
      <c r="G32" s="8" t="s">
        <v>7</v>
      </c>
      <c r="H32" s="9" t="s">
        <v>8</v>
      </c>
      <c r="I32" s="9"/>
      <c r="J32" s="9"/>
      <c r="K32" s="9"/>
      <c r="L32" s="9"/>
    </row>
    <row r="33" spans="2:13" ht="18.75" x14ac:dyDescent="0.4">
      <c r="B33" s="5">
        <f t="shared" si="0"/>
        <v>32</v>
      </c>
      <c r="C33" s="6" t="s">
        <v>83</v>
      </c>
      <c r="D33" s="6" t="s">
        <v>84</v>
      </c>
      <c r="E33" s="33" t="s">
        <v>570</v>
      </c>
      <c r="F33" s="19">
        <v>300</v>
      </c>
      <c r="G33" s="8" t="s">
        <v>7</v>
      </c>
      <c r="H33" s="9" t="s">
        <v>8</v>
      </c>
      <c r="I33" s="9"/>
      <c r="J33" s="9"/>
      <c r="K33" s="9"/>
      <c r="L33" s="9"/>
    </row>
    <row r="34" spans="2:13" ht="18.75" x14ac:dyDescent="0.4">
      <c r="B34" s="5">
        <f t="shared" si="0"/>
        <v>33</v>
      </c>
      <c r="C34" s="6" t="s">
        <v>85</v>
      </c>
      <c r="D34" s="6" t="s">
        <v>86</v>
      </c>
      <c r="E34" s="33" t="s">
        <v>571</v>
      </c>
      <c r="F34" s="19">
        <v>500</v>
      </c>
      <c r="G34" s="8" t="s">
        <v>7</v>
      </c>
      <c r="H34" s="9" t="s">
        <v>8</v>
      </c>
      <c r="I34" s="9"/>
      <c r="J34" s="9"/>
      <c r="K34" s="9"/>
      <c r="L34" s="9"/>
    </row>
    <row r="35" spans="2:13" ht="18.75" x14ac:dyDescent="0.4">
      <c r="B35" s="5">
        <f t="shared" si="0"/>
        <v>34</v>
      </c>
      <c r="C35" s="6" t="s">
        <v>87</v>
      </c>
      <c r="D35" s="6" t="s">
        <v>88</v>
      </c>
      <c r="E35" s="33" t="s">
        <v>572</v>
      </c>
      <c r="F35" s="19">
        <v>300</v>
      </c>
      <c r="G35" s="8" t="s">
        <v>7</v>
      </c>
      <c r="H35" s="9" t="s">
        <v>8</v>
      </c>
      <c r="I35" s="9"/>
      <c r="J35" s="9"/>
      <c r="K35" s="9"/>
      <c r="L35" s="9"/>
    </row>
    <row r="36" spans="2:13" ht="18.75" x14ac:dyDescent="0.4">
      <c r="B36" s="5">
        <f t="shared" si="0"/>
        <v>35</v>
      </c>
      <c r="C36" s="6" t="s">
        <v>89</v>
      </c>
      <c r="D36" s="6" t="s">
        <v>90</v>
      </c>
      <c r="E36" s="33" t="s">
        <v>573</v>
      </c>
      <c r="F36" s="19">
        <v>300</v>
      </c>
      <c r="G36" s="8" t="s">
        <v>7</v>
      </c>
      <c r="H36" s="9" t="s">
        <v>8</v>
      </c>
      <c r="I36" s="9"/>
      <c r="J36" s="9"/>
      <c r="K36" s="9"/>
      <c r="L36" s="9"/>
    </row>
    <row r="37" spans="2:13" ht="18.75" x14ac:dyDescent="0.4">
      <c r="B37" s="5">
        <f t="shared" si="0"/>
        <v>36</v>
      </c>
      <c r="C37" s="6" t="s">
        <v>91</v>
      </c>
      <c r="D37" s="6" t="s">
        <v>92</v>
      </c>
      <c r="E37" s="33" t="s">
        <v>574</v>
      </c>
      <c r="F37" s="19">
        <v>300</v>
      </c>
      <c r="G37" s="8" t="s">
        <v>7</v>
      </c>
      <c r="H37" s="9" t="s">
        <v>8</v>
      </c>
      <c r="I37" s="9"/>
      <c r="J37" s="9"/>
      <c r="K37" s="9"/>
      <c r="L37" s="9"/>
    </row>
    <row r="38" spans="2:13" ht="18.75" x14ac:dyDescent="0.4">
      <c r="B38" s="5">
        <f t="shared" si="0"/>
        <v>37</v>
      </c>
      <c r="C38" s="6" t="s">
        <v>93</v>
      </c>
      <c r="D38" s="6" t="s">
        <v>94</v>
      </c>
      <c r="E38" s="33" t="s">
        <v>575</v>
      </c>
      <c r="F38" s="19">
        <v>360</v>
      </c>
      <c r="G38" s="8" t="s">
        <v>7</v>
      </c>
      <c r="H38" s="9" t="s">
        <v>8</v>
      </c>
      <c r="I38" s="9" t="s">
        <v>8</v>
      </c>
      <c r="J38" s="9"/>
      <c r="K38" s="9"/>
      <c r="L38" s="9"/>
    </row>
    <row r="39" spans="2:13" ht="18.75" x14ac:dyDescent="0.4">
      <c r="B39" s="5">
        <f t="shared" si="0"/>
        <v>38</v>
      </c>
      <c r="C39" s="12" t="s">
        <v>95</v>
      </c>
      <c r="D39" s="12" t="s">
        <v>96</v>
      </c>
      <c r="E39" s="33" t="s">
        <v>576</v>
      </c>
      <c r="F39" s="19">
        <v>400</v>
      </c>
      <c r="G39" s="8" t="s">
        <v>7</v>
      </c>
      <c r="H39" s="9"/>
      <c r="I39" s="9" t="s">
        <v>8</v>
      </c>
      <c r="J39" s="9"/>
      <c r="K39" s="9"/>
      <c r="L39" s="9"/>
    </row>
    <row r="40" spans="2:13" ht="18.75" x14ac:dyDescent="0.4">
      <c r="B40" s="5">
        <f t="shared" si="0"/>
        <v>39</v>
      </c>
      <c r="C40" s="12" t="s">
        <v>97</v>
      </c>
      <c r="D40" s="12" t="s">
        <v>98</v>
      </c>
      <c r="E40" s="33" t="s">
        <v>558</v>
      </c>
      <c r="F40" s="19">
        <v>300</v>
      </c>
      <c r="G40" s="8" t="s">
        <v>7</v>
      </c>
      <c r="H40" s="9"/>
      <c r="I40" s="9" t="s">
        <v>8</v>
      </c>
      <c r="J40" s="9" t="s">
        <v>8</v>
      </c>
      <c r="K40" s="9"/>
      <c r="L40" s="9"/>
    </row>
    <row r="41" spans="2:13" ht="18.75" x14ac:dyDescent="0.4">
      <c r="B41" s="5">
        <f t="shared" si="0"/>
        <v>40</v>
      </c>
      <c r="C41" s="6" t="s">
        <v>99</v>
      </c>
      <c r="D41" s="6" t="s">
        <v>100</v>
      </c>
      <c r="E41" s="33" t="s">
        <v>558</v>
      </c>
      <c r="F41" s="19">
        <v>500</v>
      </c>
      <c r="G41" s="8" t="s">
        <v>15</v>
      </c>
      <c r="H41" s="9"/>
      <c r="I41" s="9" t="s">
        <v>8</v>
      </c>
      <c r="J41" s="9" t="s">
        <v>8</v>
      </c>
      <c r="K41" s="9" t="s">
        <v>8</v>
      </c>
      <c r="L41" s="9" t="s">
        <v>8</v>
      </c>
      <c r="M41" s="20" t="s">
        <v>101</v>
      </c>
    </row>
    <row r="42" spans="2:13" ht="18.75" x14ac:dyDescent="0.4">
      <c r="B42" s="5">
        <f t="shared" si="0"/>
        <v>41</v>
      </c>
      <c r="C42" s="6" t="s">
        <v>102</v>
      </c>
      <c r="D42" s="6" t="s">
        <v>103</v>
      </c>
      <c r="E42" s="33" t="s">
        <v>577</v>
      </c>
      <c r="F42" s="19">
        <v>400</v>
      </c>
      <c r="G42" s="8" t="s">
        <v>7</v>
      </c>
      <c r="H42" s="9"/>
      <c r="I42" s="9" t="s">
        <v>8</v>
      </c>
      <c r="J42" s="9" t="s">
        <v>8</v>
      </c>
      <c r="K42" s="9" t="s">
        <v>8</v>
      </c>
      <c r="L42" s="9" t="s">
        <v>8</v>
      </c>
    </row>
    <row r="43" spans="2:13" ht="18.75" x14ac:dyDescent="0.4">
      <c r="B43" s="5">
        <f t="shared" si="0"/>
        <v>42</v>
      </c>
      <c r="C43" s="6" t="s">
        <v>104</v>
      </c>
      <c r="D43" s="6" t="s">
        <v>105</v>
      </c>
      <c r="E43" s="33" t="s">
        <v>558</v>
      </c>
      <c r="F43" s="19">
        <v>500</v>
      </c>
      <c r="G43" s="8" t="s">
        <v>106</v>
      </c>
      <c r="H43" s="9"/>
      <c r="I43" s="9"/>
      <c r="J43" s="9"/>
      <c r="K43" s="9" t="s">
        <v>8</v>
      </c>
      <c r="L43" s="9" t="s">
        <v>8</v>
      </c>
    </row>
    <row r="44" spans="2:13" ht="18.75" x14ac:dyDescent="0.4">
      <c r="B44" s="5">
        <f t="shared" si="0"/>
        <v>43</v>
      </c>
      <c r="C44" s="6" t="s">
        <v>107</v>
      </c>
      <c r="D44" s="6" t="s">
        <v>108</v>
      </c>
      <c r="E44" s="33" t="s">
        <v>578</v>
      </c>
      <c r="F44" s="19">
        <v>300</v>
      </c>
      <c r="G44" s="8" t="s">
        <v>15</v>
      </c>
      <c r="H44" s="9" t="s">
        <v>8</v>
      </c>
      <c r="I44" s="9"/>
      <c r="J44" s="9"/>
      <c r="K44" s="9"/>
      <c r="L44" s="9"/>
      <c r="M44" s="3" t="s">
        <v>109</v>
      </c>
    </row>
    <row r="45" spans="2:13" ht="18.75" x14ac:dyDescent="0.4">
      <c r="B45" s="5">
        <f t="shared" si="0"/>
        <v>44</v>
      </c>
      <c r="C45" s="6" t="s">
        <v>110</v>
      </c>
      <c r="D45" s="6" t="s">
        <v>111</v>
      </c>
      <c r="E45" s="33" t="s">
        <v>579</v>
      </c>
      <c r="F45" s="19">
        <v>300</v>
      </c>
      <c r="G45" s="8" t="s">
        <v>15</v>
      </c>
      <c r="H45" s="9" t="s">
        <v>8</v>
      </c>
      <c r="I45" s="9"/>
      <c r="J45" s="9"/>
      <c r="K45" s="9"/>
      <c r="L45" s="9"/>
      <c r="M45" s="3" t="s">
        <v>112</v>
      </c>
    </row>
    <row r="46" spans="2:13" ht="18.75" x14ac:dyDescent="0.4">
      <c r="B46" s="5">
        <f t="shared" si="0"/>
        <v>45</v>
      </c>
      <c r="C46" s="6" t="s">
        <v>113</v>
      </c>
      <c r="D46" s="6" t="s">
        <v>114</v>
      </c>
      <c r="E46" s="33" t="s">
        <v>580</v>
      </c>
      <c r="F46" s="19">
        <v>400</v>
      </c>
      <c r="G46" s="8" t="s">
        <v>15</v>
      </c>
      <c r="H46" s="9" t="s">
        <v>8</v>
      </c>
      <c r="I46" s="9"/>
      <c r="J46" s="9"/>
      <c r="K46" s="9"/>
      <c r="L46" s="9"/>
      <c r="M46" s="3" t="s">
        <v>115</v>
      </c>
    </row>
    <row r="47" spans="2:13" ht="18.75" x14ac:dyDescent="0.4">
      <c r="B47" s="5">
        <f t="shared" si="0"/>
        <v>46</v>
      </c>
      <c r="C47" s="12" t="s">
        <v>116</v>
      </c>
      <c r="D47" s="12" t="s">
        <v>117</v>
      </c>
      <c r="E47" s="33" t="s">
        <v>558</v>
      </c>
      <c r="F47" s="19">
        <v>300</v>
      </c>
      <c r="G47" s="8" t="s">
        <v>15</v>
      </c>
      <c r="H47" s="9" t="s">
        <v>8</v>
      </c>
      <c r="I47" s="9"/>
      <c r="J47" s="9"/>
      <c r="K47" s="9"/>
      <c r="L47" s="9"/>
      <c r="M47" s="3" t="s">
        <v>118</v>
      </c>
    </row>
    <row r="48" spans="2:13" ht="18.75" x14ac:dyDescent="0.4">
      <c r="B48" s="5">
        <f t="shared" si="0"/>
        <v>47</v>
      </c>
      <c r="C48" s="6" t="s">
        <v>119</v>
      </c>
      <c r="D48" s="6" t="s">
        <v>120</v>
      </c>
      <c r="E48" s="33" t="s">
        <v>581</v>
      </c>
      <c r="F48" s="19">
        <v>1000</v>
      </c>
      <c r="G48" s="8" t="s">
        <v>59</v>
      </c>
      <c r="H48" s="9" t="s">
        <v>8</v>
      </c>
      <c r="I48" s="9"/>
      <c r="J48" s="9"/>
      <c r="K48" s="9"/>
      <c r="L48" s="9"/>
      <c r="M48" s="3" t="s">
        <v>121</v>
      </c>
    </row>
    <row r="49" spans="2:13" ht="18.75" x14ac:dyDescent="0.4">
      <c r="B49" s="5">
        <f t="shared" si="0"/>
        <v>48</v>
      </c>
      <c r="C49" s="12" t="s">
        <v>122</v>
      </c>
      <c r="D49" s="12" t="s">
        <v>123</v>
      </c>
      <c r="E49" s="33" t="s">
        <v>558</v>
      </c>
      <c r="F49" s="19">
        <v>1000</v>
      </c>
      <c r="G49" s="8" t="s">
        <v>124</v>
      </c>
      <c r="H49" s="9"/>
      <c r="I49" s="9" t="s">
        <v>8</v>
      </c>
      <c r="J49" s="9"/>
      <c r="K49" s="9"/>
      <c r="L49" s="9"/>
      <c r="M49" s="3" t="s">
        <v>125</v>
      </c>
    </row>
    <row r="50" spans="2:13" ht="18.75" x14ac:dyDescent="0.4">
      <c r="B50" s="5">
        <f t="shared" si="0"/>
        <v>49</v>
      </c>
      <c r="C50" s="12" t="s">
        <v>126</v>
      </c>
      <c r="D50" s="6" t="s">
        <v>127</v>
      </c>
      <c r="E50" s="33" t="s">
        <v>582</v>
      </c>
      <c r="F50" s="19">
        <v>1000</v>
      </c>
      <c r="G50" s="8" t="s">
        <v>124</v>
      </c>
      <c r="H50" s="9"/>
      <c r="I50" s="9" t="s">
        <v>8</v>
      </c>
      <c r="J50" s="9" t="s">
        <v>8</v>
      </c>
      <c r="K50" s="9"/>
      <c r="L50" s="9"/>
      <c r="M50" s="3" t="s">
        <v>128</v>
      </c>
    </row>
    <row r="51" spans="2:13" ht="18.75" x14ac:dyDescent="0.4">
      <c r="B51" s="5">
        <f t="shared" si="0"/>
        <v>50</v>
      </c>
      <c r="C51" s="6" t="s">
        <v>129</v>
      </c>
      <c r="D51" s="6" t="s">
        <v>130</v>
      </c>
      <c r="E51" s="33" t="s">
        <v>558</v>
      </c>
      <c r="F51" s="19">
        <v>300</v>
      </c>
      <c r="G51" s="8" t="s">
        <v>7</v>
      </c>
      <c r="H51" s="9"/>
      <c r="I51" s="9" t="s">
        <v>8</v>
      </c>
      <c r="J51" s="9" t="s">
        <v>8</v>
      </c>
      <c r="K51" s="9"/>
      <c r="L51" s="9"/>
    </row>
    <row r="52" spans="2:13" ht="18.75" x14ac:dyDescent="0.4">
      <c r="B52" s="5">
        <v>51</v>
      </c>
      <c r="C52" s="6" t="s">
        <v>131</v>
      </c>
      <c r="D52" s="6" t="s">
        <v>132</v>
      </c>
      <c r="E52" s="33" t="s">
        <v>558</v>
      </c>
      <c r="F52" s="19">
        <v>400</v>
      </c>
      <c r="G52" s="8" t="s">
        <v>7</v>
      </c>
      <c r="H52" s="9"/>
      <c r="I52" s="9" t="s">
        <v>8</v>
      </c>
      <c r="J52" s="9" t="s">
        <v>8</v>
      </c>
      <c r="K52" s="9" t="s">
        <v>8</v>
      </c>
      <c r="L52" s="9" t="s">
        <v>8</v>
      </c>
    </row>
    <row r="53" spans="2:13" ht="18.75" x14ac:dyDescent="0.4">
      <c r="B53" s="5">
        <f t="shared" ref="B53:B100" si="1">SUM(B52+1)</f>
        <v>52</v>
      </c>
      <c r="C53" s="6" t="s">
        <v>133</v>
      </c>
      <c r="D53" s="6" t="s">
        <v>134</v>
      </c>
      <c r="E53" s="33" t="s">
        <v>558</v>
      </c>
      <c r="F53" s="19">
        <v>400</v>
      </c>
      <c r="G53" s="8" t="s">
        <v>7</v>
      </c>
      <c r="H53" s="9"/>
      <c r="I53" s="9" t="s">
        <v>8</v>
      </c>
      <c r="J53" s="9" t="s">
        <v>8</v>
      </c>
      <c r="K53" s="9" t="s">
        <v>8</v>
      </c>
      <c r="L53" s="9" t="s">
        <v>8</v>
      </c>
    </row>
    <row r="54" spans="2:13" ht="18.75" x14ac:dyDescent="0.4">
      <c r="B54" s="13">
        <f t="shared" si="1"/>
        <v>53</v>
      </c>
      <c r="C54" s="14" t="s">
        <v>135</v>
      </c>
      <c r="D54" s="14" t="s">
        <v>136</v>
      </c>
      <c r="E54" s="44" t="s">
        <v>558</v>
      </c>
      <c r="F54" s="21">
        <v>500</v>
      </c>
      <c r="G54" s="15"/>
      <c r="H54" s="16"/>
      <c r="I54" s="16"/>
      <c r="J54" s="16"/>
      <c r="K54" s="16" t="s">
        <v>8</v>
      </c>
      <c r="L54" s="16" t="s">
        <v>8</v>
      </c>
      <c r="M54" s="3" t="s">
        <v>24</v>
      </c>
    </row>
    <row r="55" spans="2:13" ht="18.75" x14ac:dyDescent="0.4">
      <c r="B55" s="5">
        <f t="shared" si="1"/>
        <v>54</v>
      </c>
      <c r="C55" s="6" t="s">
        <v>137</v>
      </c>
      <c r="D55" s="6" t="s">
        <v>138</v>
      </c>
      <c r="E55" s="33" t="s">
        <v>558</v>
      </c>
      <c r="F55" s="19">
        <v>300</v>
      </c>
      <c r="G55" s="8" t="s">
        <v>19</v>
      </c>
      <c r="H55" s="9"/>
      <c r="I55" s="9" t="s">
        <v>8</v>
      </c>
      <c r="J55" s="9" t="s">
        <v>8</v>
      </c>
      <c r="K55" s="9"/>
      <c r="L55" s="9"/>
    </row>
    <row r="56" spans="2:13" ht="18.75" x14ac:dyDescent="0.4">
      <c r="B56" s="5">
        <f t="shared" si="1"/>
        <v>55</v>
      </c>
      <c r="C56" s="6" t="s">
        <v>139</v>
      </c>
      <c r="D56" s="6" t="s">
        <v>140</v>
      </c>
      <c r="E56" s="33" t="s">
        <v>583</v>
      </c>
      <c r="F56" s="19">
        <v>500</v>
      </c>
      <c r="G56" s="8" t="s">
        <v>141</v>
      </c>
      <c r="H56" s="9"/>
      <c r="I56" s="9"/>
      <c r="J56" s="9" t="s">
        <v>8</v>
      </c>
      <c r="K56" s="9" t="s">
        <v>8</v>
      </c>
      <c r="L56" s="9" t="s">
        <v>8</v>
      </c>
    </row>
    <row r="57" spans="2:13" ht="18.75" x14ac:dyDescent="0.4">
      <c r="B57" s="5">
        <f t="shared" si="1"/>
        <v>56</v>
      </c>
      <c r="C57" s="6" t="s">
        <v>142</v>
      </c>
      <c r="D57" s="6" t="s">
        <v>143</v>
      </c>
      <c r="E57" s="33" t="s">
        <v>558</v>
      </c>
      <c r="F57" s="19">
        <v>1000</v>
      </c>
      <c r="G57" s="8" t="s">
        <v>70</v>
      </c>
      <c r="H57" s="9"/>
      <c r="I57" s="9"/>
      <c r="J57" s="9" t="s">
        <v>8</v>
      </c>
      <c r="K57" s="9" t="s">
        <v>8</v>
      </c>
      <c r="L57" s="9"/>
      <c r="M57" s="3" t="s">
        <v>144</v>
      </c>
    </row>
    <row r="58" spans="2:13" ht="18.75" x14ac:dyDescent="0.4">
      <c r="B58" s="5">
        <f t="shared" si="1"/>
        <v>57</v>
      </c>
      <c r="C58" s="6" t="s">
        <v>145</v>
      </c>
      <c r="D58" s="6" t="s">
        <v>146</v>
      </c>
      <c r="E58" s="33" t="s">
        <v>558</v>
      </c>
      <c r="F58" s="19">
        <v>300</v>
      </c>
      <c r="G58" s="8" t="s">
        <v>70</v>
      </c>
      <c r="H58" s="9"/>
      <c r="I58" s="9"/>
      <c r="J58" s="9" t="s">
        <v>8</v>
      </c>
      <c r="K58" s="9" t="s">
        <v>8</v>
      </c>
      <c r="L58" s="9"/>
      <c r="M58" s="3" t="s">
        <v>144</v>
      </c>
    </row>
    <row r="59" spans="2:13" ht="18.75" x14ac:dyDescent="0.4">
      <c r="B59" s="5">
        <f t="shared" si="1"/>
        <v>58</v>
      </c>
      <c r="C59" s="6" t="s">
        <v>147</v>
      </c>
      <c r="D59" s="6" t="s">
        <v>148</v>
      </c>
      <c r="E59" s="33" t="s">
        <v>584</v>
      </c>
      <c r="F59" s="19">
        <v>300</v>
      </c>
      <c r="G59" s="8" t="s">
        <v>7</v>
      </c>
      <c r="H59" s="9" t="s">
        <v>8</v>
      </c>
      <c r="I59" s="9"/>
      <c r="J59" s="9"/>
      <c r="K59" s="9"/>
      <c r="L59" s="9"/>
    </row>
    <row r="60" spans="2:13" ht="18.75" x14ac:dyDescent="0.4">
      <c r="B60" s="5">
        <f t="shared" si="1"/>
        <v>59</v>
      </c>
      <c r="C60" s="6" t="s">
        <v>149</v>
      </c>
      <c r="D60" s="6" t="s">
        <v>150</v>
      </c>
      <c r="E60" s="33" t="s">
        <v>558</v>
      </c>
      <c r="F60" s="19">
        <v>1000</v>
      </c>
      <c r="G60" s="8" t="s">
        <v>59</v>
      </c>
      <c r="H60" s="9"/>
      <c r="I60" s="9" t="s">
        <v>8</v>
      </c>
      <c r="J60" s="9" t="s">
        <v>8</v>
      </c>
      <c r="K60" s="9" t="s">
        <v>8</v>
      </c>
      <c r="L60" s="9"/>
      <c r="M60" s="20" t="s">
        <v>151</v>
      </c>
    </row>
    <row r="61" spans="2:13" ht="18.75" x14ac:dyDescent="0.4">
      <c r="B61" s="5">
        <f t="shared" si="1"/>
        <v>60</v>
      </c>
      <c r="C61" s="6" t="s">
        <v>152</v>
      </c>
      <c r="D61" s="6" t="s">
        <v>153</v>
      </c>
      <c r="E61" s="33" t="s">
        <v>558</v>
      </c>
      <c r="F61" s="19">
        <v>500</v>
      </c>
      <c r="G61" s="8" t="s">
        <v>56</v>
      </c>
      <c r="H61" s="9"/>
      <c r="I61" s="9"/>
      <c r="J61" s="9" t="s">
        <v>8</v>
      </c>
      <c r="K61" s="9" t="s">
        <v>8</v>
      </c>
      <c r="L61" s="9"/>
    </row>
    <row r="62" spans="2:13" ht="18.75" x14ac:dyDescent="0.4">
      <c r="B62" s="5">
        <f t="shared" si="1"/>
        <v>61</v>
      </c>
      <c r="C62" s="6" t="s">
        <v>154</v>
      </c>
      <c r="D62" s="6" t="s">
        <v>155</v>
      </c>
      <c r="E62" s="33" t="s">
        <v>558</v>
      </c>
      <c r="F62" s="19">
        <v>1000</v>
      </c>
      <c r="G62" s="8" t="s">
        <v>7</v>
      </c>
      <c r="H62" s="9"/>
      <c r="I62" s="9" t="s">
        <v>8</v>
      </c>
      <c r="J62" s="9" t="s">
        <v>8</v>
      </c>
      <c r="K62" s="9" t="s">
        <v>8</v>
      </c>
      <c r="L62" s="9"/>
      <c r="M62" s="20" t="s">
        <v>67</v>
      </c>
    </row>
    <row r="63" spans="2:13" ht="18.75" x14ac:dyDescent="0.4">
      <c r="B63" s="5">
        <f t="shared" si="1"/>
        <v>62</v>
      </c>
      <c r="C63" s="6" t="s">
        <v>156</v>
      </c>
      <c r="D63" s="6" t="s">
        <v>157</v>
      </c>
      <c r="E63" s="33" t="s">
        <v>558</v>
      </c>
      <c r="F63" s="19">
        <v>400</v>
      </c>
      <c r="G63" s="8" t="s">
        <v>158</v>
      </c>
      <c r="H63" s="9"/>
      <c r="I63" s="9"/>
      <c r="J63" s="9"/>
      <c r="K63" s="9" t="s">
        <v>8</v>
      </c>
      <c r="L63" s="9"/>
    </row>
    <row r="64" spans="2:13" ht="18.75" x14ac:dyDescent="0.4">
      <c r="B64" s="5">
        <f t="shared" si="1"/>
        <v>63</v>
      </c>
      <c r="C64" s="6" t="s">
        <v>159</v>
      </c>
      <c r="D64" s="6" t="s">
        <v>160</v>
      </c>
      <c r="E64" s="33" t="s">
        <v>558</v>
      </c>
      <c r="F64" s="19">
        <v>300</v>
      </c>
      <c r="G64" s="8" t="s">
        <v>161</v>
      </c>
      <c r="H64" s="9"/>
      <c r="I64" s="9" t="s">
        <v>8</v>
      </c>
      <c r="J64" s="9"/>
      <c r="K64" s="9"/>
      <c r="L64" s="9"/>
    </row>
    <row r="65" spans="2:13" ht="18.75" x14ac:dyDescent="0.4">
      <c r="B65" s="13">
        <f t="shared" si="1"/>
        <v>64</v>
      </c>
      <c r="C65" s="22" t="s">
        <v>162</v>
      </c>
      <c r="D65" s="22" t="s">
        <v>163</v>
      </c>
      <c r="E65" s="44" t="s">
        <v>558</v>
      </c>
      <c r="F65" s="21">
        <v>300</v>
      </c>
      <c r="G65" s="15"/>
      <c r="H65" s="16"/>
      <c r="I65" s="16" t="s">
        <v>8</v>
      </c>
      <c r="J65" s="16"/>
      <c r="K65" s="16"/>
      <c r="L65" s="16"/>
      <c r="M65" s="3" t="s">
        <v>24</v>
      </c>
    </row>
    <row r="66" spans="2:13" ht="18.75" x14ac:dyDescent="0.4">
      <c r="B66" s="5">
        <f t="shared" si="1"/>
        <v>65</v>
      </c>
      <c r="C66" s="6" t="s">
        <v>164</v>
      </c>
      <c r="D66" s="6" t="s">
        <v>165</v>
      </c>
      <c r="E66" s="33" t="s">
        <v>585</v>
      </c>
      <c r="F66" s="19">
        <v>300</v>
      </c>
      <c r="G66" s="8" t="s">
        <v>166</v>
      </c>
      <c r="H66" s="9" t="s">
        <v>8</v>
      </c>
      <c r="I66" s="9"/>
      <c r="J66" s="9"/>
      <c r="K66" s="9"/>
      <c r="L66" s="9"/>
      <c r="M66" s="3" t="s">
        <v>167</v>
      </c>
    </row>
    <row r="67" spans="2:13" ht="18.75" x14ac:dyDescent="0.4">
      <c r="B67" s="5">
        <f t="shared" si="1"/>
        <v>66</v>
      </c>
      <c r="C67" s="6" t="s">
        <v>168</v>
      </c>
      <c r="D67" s="6" t="s">
        <v>169</v>
      </c>
      <c r="E67" s="33" t="s">
        <v>586</v>
      </c>
      <c r="F67" s="19">
        <v>300</v>
      </c>
      <c r="G67" s="8" t="s">
        <v>170</v>
      </c>
      <c r="H67" s="9" t="s">
        <v>8</v>
      </c>
      <c r="I67" s="9" t="s">
        <v>8</v>
      </c>
      <c r="J67" s="9"/>
      <c r="K67" s="9"/>
      <c r="L67" s="9"/>
    </row>
    <row r="68" spans="2:13" ht="18.75" x14ac:dyDescent="0.4">
      <c r="B68" s="5">
        <f t="shared" si="1"/>
        <v>67</v>
      </c>
      <c r="C68" s="6" t="s">
        <v>171</v>
      </c>
      <c r="D68" s="6" t="s">
        <v>171</v>
      </c>
      <c r="E68" s="33" t="s">
        <v>558</v>
      </c>
      <c r="F68" s="19">
        <v>400</v>
      </c>
      <c r="G68" s="8" t="s">
        <v>172</v>
      </c>
      <c r="H68" s="9"/>
      <c r="I68" s="9"/>
      <c r="J68" s="9"/>
      <c r="K68" s="9" t="s">
        <v>8</v>
      </c>
      <c r="L68" s="9" t="s">
        <v>8</v>
      </c>
    </row>
    <row r="69" spans="2:13" ht="18.75" x14ac:dyDescent="0.4">
      <c r="B69" s="5">
        <f t="shared" si="1"/>
        <v>68</v>
      </c>
      <c r="C69" s="23" t="s">
        <v>173</v>
      </c>
      <c r="D69" s="23" t="s">
        <v>174</v>
      </c>
      <c r="E69" s="33" t="s">
        <v>558</v>
      </c>
      <c r="F69" s="19">
        <v>400</v>
      </c>
      <c r="G69" s="8" t="s">
        <v>175</v>
      </c>
      <c r="H69" s="9"/>
      <c r="I69" s="9"/>
      <c r="J69" s="9"/>
      <c r="K69" s="9" t="s">
        <v>8</v>
      </c>
      <c r="L69" s="9" t="s">
        <v>8</v>
      </c>
    </row>
    <row r="70" spans="2:13" ht="18.75" x14ac:dyDescent="0.4">
      <c r="B70" s="5">
        <f t="shared" si="1"/>
        <v>69</v>
      </c>
      <c r="C70" s="6" t="s">
        <v>176</v>
      </c>
      <c r="D70" s="6" t="s">
        <v>177</v>
      </c>
      <c r="E70" s="33" t="s">
        <v>558</v>
      </c>
      <c r="F70" s="19">
        <v>800</v>
      </c>
      <c r="G70" s="8" t="s">
        <v>59</v>
      </c>
      <c r="H70" s="9"/>
      <c r="I70" s="9" t="s">
        <v>8</v>
      </c>
      <c r="J70" s="9"/>
      <c r="K70" s="9"/>
      <c r="L70" s="9"/>
      <c r="M70" s="3" t="s">
        <v>178</v>
      </c>
    </row>
    <row r="71" spans="2:13" ht="18.75" x14ac:dyDescent="0.4">
      <c r="B71" s="5">
        <f t="shared" si="1"/>
        <v>70</v>
      </c>
      <c r="C71" s="6" t="s">
        <v>179</v>
      </c>
      <c r="D71" s="6" t="s">
        <v>180</v>
      </c>
      <c r="E71" s="33" t="s">
        <v>558</v>
      </c>
      <c r="F71" s="19">
        <v>600</v>
      </c>
      <c r="G71" s="8" t="s">
        <v>7</v>
      </c>
      <c r="H71" s="9"/>
      <c r="I71" s="9" t="s">
        <v>8</v>
      </c>
      <c r="J71" s="9"/>
      <c r="K71" s="9"/>
      <c r="L71" s="9"/>
    </row>
    <row r="72" spans="2:13" ht="18.75" x14ac:dyDescent="0.4">
      <c r="B72" s="5">
        <f t="shared" si="1"/>
        <v>71</v>
      </c>
      <c r="C72" s="6" t="s">
        <v>181</v>
      </c>
      <c r="D72" s="6" t="s">
        <v>182</v>
      </c>
      <c r="E72" s="33" t="s">
        <v>558</v>
      </c>
      <c r="F72" s="19">
        <v>300</v>
      </c>
      <c r="G72" s="8" t="s">
        <v>7</v>
      </c>
      <c r="H72" s="9"/>
      <c r="I72" s="9"/>
      <c r="J72" s="9"/>
      <c r="K72" s="9" t="s">
        <v>8</v>
      </c>
      <c r="L72" s="9" t="s">
        <v>8</v>
      </c>
    </row>
    <row r="73" spans="2:13" ht="18.75" x14ac:dyDescent="0.4">
      <c r="B73" s="5">
        <f t="shared" si="1"/>
        <v>72</v>
      </c>
      <c r="C73" s="6" t="s">
        <v>183</v>
      </c>
      <c r="D73" s="6" t="s">
        <v>184</v>
      </c>
      <c r="E73" s="33" t="s">
        <v>587</v>
      </c>
      <c r="F73" s="19">
        <v>400</v>
      </c>
      <c r="G73" s="8" t="s">
        <v>70</v>
      </c>
      <c r="H73" s="9"/>
      <c r="I73" s="9"/>
      <c r="J73" s="9"/>
      <c r="K73" s="9" t="s">
        <v>8</v>
      </c>
      <c r="L73" s="9" t="s">
        <v>8</v>
      </c>
    </row>
    <row r="74" spans="2:13" ht="18.75" x14ac:dyDescent="0.4">
      <c r="B74" s="13">
        <f t="shared" si="1"/>
        <v>73</v>
      </c>
      <c r="C74" s="22" t="s">
        <v>185</v>
      </c>
      <c r="D74" s="22" t="s">
        <v>186</v>
      </c>
      <c r="E74" s="44" t="s">
        <v>558</v>
      </c>
      <c r="F74" s="21">
        <v>1200</v>
      </c>
      <c r="G74" s="15" t="s">
        <v>187</v>
      </c>
      <c r="H74" s="16"/>
      <c r="I74" s="16"/>
      <c r="J74" s="16" t="s">
        <v>8</v>
      </c>
      <c r="K74" s="16" t="s">
        <v>8</v>
      </c>
      <c r="L74" s="16"/>
      <c r="M74" s="3" t="s">
        <v>24</v>
      </c>
    </row>
    <row r="75" spans="2:13" ht="18.75" x14ac:dyDescent="0.4">
      <c r="B75" s="5">
        <f t="shared" si="1"/>
        <v>74</v>
      </c>
      <c r="C75" s="6" t="s">
        <v>188</v>
      </c>
      <c r="D75" s="6" t="s">
        <v>189</v>
      </c>
      <c r="E75" s="33" t="s">
        <v>558</v>
      </c>
      <c r="F75" s="19">
        <v>1000</v>
      </c>
      <c r="G75" s="8" t="s">
        <v>59</v>
      </c>
      <c r="H75" s="9"/>
      <c r="I75" s="9" t="s">
        <v>8</v>
      </c>
      <c r="J75" s="9" t="s">
        <v>8</v>
      </c>
      <c r="K75" s="9" t="s">
        <v>8</v>
      </c>
      <c r="L75" s="9"/>
      <c r="M75" s="20" t="s">
        <v>190</v>
      </c>
    </row>
    <row r="76" spans="2:13" ht="18.75" x14ac:dyDescent="0.4">
      <c r="B76" s="5">
        <f t="shared" si="1"/>
        <v>75</v>
      </c>
      <c r="C76" s="6" t="s">
        <v>191</v>
      </c>
      <c r="D76" s="6" t="s">
        <v>192</v>
      </c>
      <c r="E76" s="33" t="s">
        <v>558</v>
      </c>
      <c r="F76" s="19">
        <v>400</v>
      </c>
      <c r="G76" s="8" t="s">
        <v>7</v>
      </c>
      <c r="H76" s="9"/>
      <c r="I76" s="9" t="s">
        <v>8</v>
      </c>
      <c r="J76" s="9"/>
      <c r="K76" s="9"/>
      <c r="L76" s="9"/>
      <c r="M76" s="3" t="s">
        <v>193</v>
      </c>
    </row>
    <row r="77" spans="2:13" ht="18.75" x14ac:dyDescent="0.4">
      <c r="B77" s="5">
        <f t="shared" si="1"/>
        <v>76</v>
      </c>
      <c r="C77" s="6" t="s">
        <v>194</v>
      </c>
      <c r="D77" s="6" t="s">
        <v>195</v>
      </c>
      <c r="E77" s="33" t="s">
        <v>558</v>
      </c>
      <c r="F77" s="19">
        <v>350</v>
      </c>
      <c r="G77" s="8" t="s">
        <v>19</v>
      </c>
      <c r="H77" s="9"/>
      <c r="I77" s="9" t="s">
        <v>8</v>
      </c>
      <c r="J77" s="9" t="s">
        <v>8</v>
      </c>
      <c r="K77" s="9"/>
      <c r="L77" s="9"/>
    </row>
    <row r="78" spans="2:13" ht="18.75" x14ac:dyDescent="0.4">
      <c r="B78" s="5">
        <f t="shared" si="1"/>
        <v>77</v>
      </c>
      <c r="C78" s="6" t="s">
        <v>196</v>
      </c>
      <c r="D78" s="6" t="s">
        <v>197</v>
      </c>
      <c r="E78" s="33" t="s">
        <v>588</v>
      </c>
      <c r="F78" s="19">
        <v>300</v>
      </c>
      <c r="G78" s="8" t="s">
        <v>7</v>
      </c>
      <c r="H78" s="9" t="s">
        <v>8</v>
      </c>
      <c r="I78" s="9"/>
      <c r="J78" s="9"/>
      <c r="K78" s="9"/>
      <c r="L78" s="9"/>
    </row>
    <row r="79" spans="2:13" ht="18.75" x14ac:dyDescent="0.4">
      <c r="B79" s="5">
        <f t="shared" si="1"/>
        <v>78</v>
      </c>
      <c r="C79" s="6" t="s">
        <v>198</v>
      </c>
      <c r="D79" s="6" t="s">
        <v>199</v>
      </c>
      <c r="E79" s="33" t="s">
        <v>558</v>
      </c>
      <c r="F79" s="19">
        <v>350</v>
      </c>
      <c r="G79" s="8" t="s">
        <v>19</v>
      </c>
      <c r="H79" s="9"/>
      <c r="I79" s="9" t="s">
        <v>8</v>
      </c>
      <c r="J79" s="9" t="s">
        <v>8</v>
      </c>
      <c r="K79" s="9" t="s">
        <v>8</v>
      </c>
      <c r="L79" s="9"/>
    </row>
    <row r="80" spans="2:13" ht="18.75" x14ac:dyDescent="0.4">
      <c r="B80" s="5">
        <f t="shared" si="1"/>
        <v>79</v>
      </c>
      <c r="C80" s="6" t="s">
        <v>200</v>
      </c>
      <c r="D80" s="6" t="s">
        <v>201</v>
      </c>
      <c r="E80" s="33" t="s">
        <v>558</v>
      </c>
      <c r="F80" s="19">
        <v>300</v>
      </c>
      <c r="G80" s="8" t="s">
        <v>161</v>
      </c>
      <c r="H80" s="9"/>
      <c r="I80" s="9" t="s">
        <v>8</v>
      </c>
      <c r="J80" s="9" t="s">
        <v>8</v>
      </c>
      <c r="K80" s="9" t="s">
        <v>8</v>
      </c>
      <c r="L80" s="9"/>
    </row>
    <row r="81" spans="2:13" ht="18.75" x14ac:dyDescent="0.4">
      <c r="B81" s="5">
        <f t="shared" si="1"/>
        <v>80</v>
      </c>
      <c r="C81" s="6" t="s">
        <v>202</v>
      </c>
      <c r="D81" s="6" t="s">
        <v>203</v>
      </c>
      <c r="E81" s="33" t="s">
        <v>558</v>
      </c>
      <c r="F81" s="19">
        <v>400</v>
      </c>
      <c r="G81" s="8" t="s">
        <v>161</v>
      </c>
      <c r="H81" s="9"/>
      <c r="I81" s="9" t="s">
        <v>8</v>
      </c>
      <c r="J81" s="9" t="s">
        <v>8</v>
      </c>
      <c r="K81" s="9"/>
      <c r="L81" s="9"/>
    </row>
    <row r="82" spans="2:13" ht="18.75" x14ac:dyDescent="0.4">
      <c r="B82" s="5">
        <f t="shared" si="1"/>
        <v>81</v>
      </c>
      <c r="C82" s="12" t="s">
        <v>204</v>
      </c>
      <c r="D82" s="12" t="s">
        <v>205</v>
      </c>
      <c r="E82" s="33" t="s">
        <v>558</v>
      </c>
      <c r="F82" s="19">
        <v>400</v>
      </c>
      <c r="G82" s="8" t="s">
        <v>7</v>
      </c>
      <c r="H82" s="9"/>
      <c r="I82" s="9" t="s">
        <v>8</v>
      </c>
      <c r="J82" s="9" t="s">
        <v>8</v>
      </c>
      <c r="K82" s="9" t="s">
        <v>8</v>
      </c>
      <c r="L82" s="9"/>
    </row>
    <row r="83" spans="2:13" ht="18.75" x14ac:dyDescent="0.4">
      <c r="B83" s="5">
        <f t="shared" si="1"/>
        <v>82</v>
      </c>
      <c r="C83" s="6" t="s">
        <v>206</v>
      </c>
      <c r="D83" s="6" t="s">
        <v>207</v>
      </c>
      <c r="E83" s="33" t="s">
        <v>558</v>
      </c>
      <c r="F83" s="19">
        <v>400</v>
      </c>
      <c r="G83" s="8" t="s">
        <v>7</v>
      </c>
      <c r="H83" s="9"/>
      <c r="I83" s="9" t="s">
        <v>8</v>
      </c>
      <c r="J83" s="9" t="s">
        <v>8</v>
      </c>
      <c r="K83" s="9" t="s">
        <v>8</v>
      </c>
      <c r="L83" s="9" t="s">
        <v>8</v>
      </c>
    </row>
    <row r="84" spans="2:13" ht="18.75" x14ac:dyDescent="0.4">
      <c r="B84" s="5">
        <f t="shared" si="1"/>
        <v>83</v>
      </c>
      <c r="C84" s="6" t="s">
        <v>208</v>
      </c>
      <c r="D84" s="6" t="s">
        <v>209</v>
      </c>
      <c r="E84" s="33" t="s">
        <v>558</v>
      </c>
      <c r="F84" s="19">
        <v>400</v>
      </c>
      <c r="G84" s="8" t="s">
        <v>161</v>
      </c>
      <c r="H84" s="9"/>
      <c r="I84" s="9"/>
      <c r="J84" s="9" t="s">
        <v>8</v>
      </c>
      <c r="K84" s="9" t="s">
        <v>8</v>
      </c>
      <c r="L84" s="9"/>
    </row>
    <row r="85" spans="2:13" ht="18.75" x14ac:dyDescent="0.4">
      <c r="B85" s="5">
        <f t="shared" si="1"/>
        <v>84</v>
      </c>
      <c r="C85" s="6" t="s">
        <v>210</v>
      </c>
      <c r="D85" s="6" t="s">
        <v>211</v>
      </c>
      <c r="E85" s="33" t="s">
        <v>589</v>
      </c>
      <c r="F85" s="19">
        <v>350</v>
      </c>
      <c r="G85" s="8" t="s">
        <v>7</v>
      </c>
      <c r="H85" s="9" t="s">
        <v>8</v>
      </c>
      <c r="I85" s="9"/>
      <c r="J85" s="9"/>
      <c r="K85" s="9"/>
      <c r="L85" s="9"/>
    </row>
    <row r="86" spans="2:13" ht="18.75" x14ac:dyDescent="0.4">
      <c r="B86" s="5">
        <f t="shared" si="1"/>
        <v>85</v>
      </c>
      <c r="C86" s="12" t="s">
        <v>212</v>
      </c>
      <c r="D86" s="12" t="s">
        <v>213</v>
      </c>
      <c r="E86" s="33" t="s">
        <v>590</v>
      </c>
      <c r="F86" s="19">
        <v>300</v>
      </c>
      <c r="G86" s="8" t="s">
        <v>170</v>
      </c>
      <c r="H86" s="9" t="s">
        <v>8</v>
      </c>
      <c r="I86" s="9"/>
      <c r="J86" s="9"/>
      <c r="K86" s="9"/>
      <c r="L86" s="9"/>
    </row>
    <row r="87" spans="2:13" ht="18.75" x14ac:dyDescent="0.4">
      <c r="B87" s="5">
        <f t="shared" si="1"/>
        <v>86</v>
      </c>
      <c r="C87" s="6" t="s">
        <v>214</v>
      </c>
      <c r="D87" s="6" t="s">
        <v>215</v>
      </c>
      <c r="E87" s="33" t="s">
        <v>558</v>
      </c>
      <c r="F87" s="19">
        <v>1000</v>
      </c>
      <c r="G87" s="8" t="s">
        <v>59</v>
      </c>
      <c r="H87" s="9" t="s">
        <v>8</v>
      </c>
      <c r="I87" s="9"/>
      <c r="J87" s="9"/>
      <c r="K87" s="9"/>
      <c r="L87" s="9"/>
      <c r="M87" s="3" t="s">
        <v>216</v>
      </c>
    </row>
    <row r="88" spans="2:13" ht="18.75" x14ac:dyDescent="0.4">
      <c r="B88" s="5">
        <f t="shared" si="1"/>
        <v>87</v>
      </c>
      <c r="C88" s="6" t="s">
        <v>217</v>
      </c>
      <c r="D88" s="6" t="s">
        <v>218</v>
      </c>
      <c r="E88" s="33" t="s">
        <v>558</v>
      </c>
      <c r="F88" s="19">
        <v>1000</v>
      </c>
      <c r="G88" s="8" t="s">
        <v>59</v>
      </c>
      <c r="H88" s="9"/>
      <c r="I88" s="9" t="s">
        <v>8</v>
      </c>
      <c r="J88" s="9"/>
      <c r="K88" s="9"/>
      <c r="L88" s="9"/>
      <c r="M88" s="3" t="s">
        <v>219</v>
      </c>
    </row>
    <row r="89" spans="2:13" ht="18.75" x14ac:dyDescent="0.4">
      <c r="B89" s="5">
        <f t="shared" si="1"/>
        <v>88</v>
      </c>
      <c r="C89" s="6" t="s">
        <v>220</v>
      </c>
      <c r="D89" s="6" t="s">
        <v>221</v>
      </c>
      <c r="E89" s="33" t="s">
        <v>558</v>
      </c>
      <c r="F89" s="19">
        <v>1000</v>
      </c>
      <c r="G89" s="8" t="s">
        <v>59</v>
      </c>
      <c r="H89" s="9"/>
      <c r="I89" s="9" t="s">
        <v>8</v>
      </c>
      <c r="J89" s="9" t="s">
        <v>8</v>
      </c>
      <c r="K89" s="9"/>
      <c r="L89" s="9"/>
      <c r="M89" s="3" t="s">
        <v>222</v>
      </c>
    </row>
    <row r="90" spans="2:13" ht="18.75" x14ac:dyDescent="0.4">
      <c r="B90" s="5">
        <f t="shared" si="1"/>
        <v>89</v>
      </c>
      <c r="C90" s="6" t="s">
        <v>223</v>
      </c>
      <c r="D90" s="6" t="s">
        <v>224</v>
      </c>
      <c r="E90" s="33" t="s">
        <v>591</v>
      </c>
      <c r="F90" s="19">
        <v>300</v>
      </c>
      <c r="G90" s="8" t="s">
        <v>56</v>
      </c>
      <c r="H90" s="9" t="s">
        <v>8</v>
      </c>
      <c r="I90" s="9"/>
      <c r="J90" s="9"/>
      <c r="K90" s="9"/>
      <c r="L90" s="9"/>
    </row>
    <row r="91" spans="2:13" ht="18.75" x14ac:dyDescent="0.4">
      <c r="B91" s="5">
        <f t="shared" si="1"/>
        <v>90</v>
      </c>
      <c r="C91" s="6" t="s">
        <v>225</v>
      </c>
      <c r="D91" s="6" t="s">
        <v>226</v>
      </c>
      <c r="E91" s="33" t="s">
        <v>678</v>
      </c>
      <c r="F91" s="19">
        <v>300</v>
      </c>
      <c r="G91" s="8" t="s">
        <v>7</v>
      </c>
      <c r="H91" s="9" t="s">
        <v>8</v>
      </c>
      <c r="I91" s="9"/>
      <c r="J91" s="9"/>
      <c r="K91" s="9"/>
      <c r="L91" s="9"/>
    </row>
    <row r="92" spans="2:13" ht="18.75" x14ac:dyDescent="0.4">
      <c r="B92" s="5">
        <f t="shared" si="1"/>
        <v>91</v>
      </c>
      <c r="C92" s="24" t="s">
        <v>227</v>
      </c>
      <c r="D92" s="24" t="s">
        <v>228</v>
      </c>
      <c r="E92" s="33" t="s">
        <v>558</v>
      </c>
      <c r="F92" s="19">
        <v>1000</v>
      </c>
      <c r="G92" s="8" t="s">
        <v>59</v>
      </c>
      <c r="H92" s="9"/>
      <c r="I92" s="9" t="s">
        <v>8</v>
      </c>
      <c r="J92" s="9" t="s">
        <v>8</v>
      </c>
      <c r="K92" s="9" t="s">
        <v>8</v>
      </c>
      <c r="L92" s="9"/>
      <c r="M92" s="20" t="s">
        <v>229</v>
      </c>
    </row>
    <row r="93" spans="2:13" ht="18.75" x14ac:dyDescent="0.4">
      <c r="B93" s="5">
        <f t="shared" si="1"/>
        <v>92</v>
      </c>
      <c r="C93" s="6" t="s">
        <v>230</v>
      </c>
      <c r="D93" s="6" t="s">
        <v>231</v>
      </c>
      <c r="E93" s="33" t="s">
        <v>558</v>
      </c>
      <c r="F93" s="19">
        <v>1000</v>
      </c>
      <c r="G93" s="8" t="s">
        <v>59</v>
      </c>
      <c r="H93" s="9"/>
      <c r="I93" s="9" t="s">
        <v>8</v>
      </c>
      <c r="J93" s="9" t="s">
        <v>8</v>
      </c>
      <c r="K93" s="9" t="s">
        <v>8</v>
      </c>
      <c r="L93" s="9"/>
      <c r="M93" s="20" t="s">
        <v>232</v>
      </c>
    </row>
    <row r="94" spans="2:13" ht="18.75" x14ac:dyDescent="0.4">
      <c r="B94" s="5">
        <f t="shared" si="1"/>
        <v>93</v>
      </c>
      <c r="C94" s="6" t="s">
        <v>233</v>
      </c>
      <c r="D94" s="6" t="s">
        <v>234</v>
      </c>
      <c r="E94" s="33" t="s">
        <v>558</v>
      </c>
      <c r="F94" s="19">
        <v>400</v>
      </c>
      <c r="G94" s="8" t="s">
        <v>170</v>
      </c>
      <c r="H94" s="9"/>
      <c r="I94" s="9"/>
      <c r="J94" s="9" t="s">
        <v>8</v>
      </c>
      <c r="K94" s="9" t="s">
        <v>8</v>
      </c>
      <c r="L94" s="9"/>
    </row>
    <row r="95" spans="2:13" ht="18.75" x14ac:dyDescent="0.4">
      <c r="B95" s="5">
        <f t="shared" si="1"/>
        <v>94</v>
      </c>
      <c r="C95" s="6" t="s">
        <v>235</v>
      </c>
      <c r="D95" s="12" t="s">
        <v>236</v>
      </c>
      <c r="E95" s="33" t="s">
        <v>592</v>
      </c>
      <c r="F95" s="19">
        <v>500</v>
      </c>
      <c r="G95" s="8" t="s">
        <v>70</v>
      </c>
      <c r="H95" s="9"/>
      <c r="I95" s="9"/>
      <c r="J95" s="9" t="s">
        <v>8</v>
      </c>
      <c r="K95" s="9" t="s">
        <v>8</v>
      </c>
      <c r="L95" s="9" t="s">
        <v>8</v>
      </c>
    </row>
    <row r="96" spans="2:13" ht="18.75" x14ac:dyDescent="0.4">
      <c r="B96" s="13">
        <f t="shared" si="1"/>
        <v>95</v>
      </c>
      <c r="C96" s="14" t="s">
        <v>237</v>
      </c>
      <c r="D96" s="14" t="s">
        <v>238</v>
      </c>
      <c r="E96" s="44" t="s">
        <v>558</v>
      </c>
      <c r="F96" s="21">
        <v>400</v>
      </c>
      <c r="G96" s="15"/>
      <c r="H96" s="16"/>
      <c r="I96" s="16"/>
      <c r="J96" s="16"/>
      <c r="K96" s="16"/>
      <c r="L96" s="16"/>
      <c r="M96" s="3" t="s">
        <v>24</v>
      </c>
    </row>
    <row r="97" spans="2:13" ht="18.75" x14ac:dyDescent="0.4">
      <c r="B97" s="5">
        <f t="shared" si="1"/>
        <v>96</v>
      </c>
      <c r="C97" s="6" t="s">
        <v>239</v>
      </c>
      <c r="D97" s="6" t="s">
        <v>240</v>
      </c>
      <c r="E97" s="33" t="s">
        <v>558</v>
      </c>
      <c r="F97" s="19">
        <v>500</v>
      </c>
      <c r="G97" s="8" t="s">
        <v>241</v>
      </c>
      <c r="H97" s="9"/>
      <c r="I97" s="9"/>
      <c r="J97" s="9" t="s">
        <v>8</v>
      </c>
      <c r="K97" s="9" t="s">
        <v>8</v>
      </c>
      <c r="L97" s="9" t="s">
        <v>8</v>
      </c>
    </row>
    <row r="98" spans="2:13" ht="18.75" x14ac:dyDescent="0.4">
      <c r="B98" s="13">
        <f t="shared" si="1"/>
        <v>97</v>
      </c>
      <c r="C98" s="14" t="s">
        <v>242</v>
      </c>
      <c r="D98" s="14" t="s">
        <v>243</v>
      </c>
      <c r="E98" s="44" t="s">
        <v>558</v>
      </c>
      <c r="F98" s="21">
        <v>300</v>
      </c>
      <c r="G98" s="15"/>
      <c r="H98" s="16"/>
      <c r="I98" s="16"/>
      <c r="J98" s="16"/>
      <c r="K98" s="16"/>
      <c r="L98" s="16"/>
      <c r="M98" s="3" t="s">
        <v>24</v>
      </c>
    </row>
    <row r="99" spans="2:13" ht="18.75" x14ac:dyDescent="0.4">
      <c r="B99" s="5">
        <f t="shared" si="1"/>
        <v>98</v>
      </c>
      <c r="C99" s="6" t="s">
        <v>244</v>
      </c>
      <c r="D99" s="6" t="s">
        <v>245</v>
      </c>
      <c r="E99" s="33" t="s">
        <v>558</v>
      </c>
      <c r="F99" s="19">
        <v>500</v>
      </c>
      <c r="G99" s="8" t="s">
        <v>19</v>
      </c>
      <c r="H99" s="9"/>
      <c r="I99" s="9" t="s">
        <v>8</v>
      </c>
      <c r="J99" s="9" t="s">
        <v>8</v>
      </c>
      <c r="K99" s="9" t="s">
        <v>8</v>
      </c>
      <c r="L99" s="9"/>
    </row>
    <row r="100" spans="2:13" ht="18.75" x14ac:dyDescent="0.4">
      <c r="B100" s="5">
        <f t="shared" si="1"/>
        <v>99</v>
      </c>
      <c r="C100" s="6" t="s">
        <v>246</v>
      </c>
      <c r="D100" s="6" t="s">
        <v>247</v>
      </c>
      <c r="E100" s="33" t="s">
        <v>593</v>
      </c>
      <c r="F100" s="19">
        <v>300</v>
      </c>
      <c r="G100" s="8" t="s">
        <v>7</v>
      </c>
      <c r="H100" s="9" t="s">
        <v>8</v>
      </c>
      <c r="I100" s="9"/>
      <c r="J100" s="9"/>
      <c r="K100" s="9"/>
      <c r="L100" s="9"/>
    </row>
    <row r="101" spans="2:13" ht="18.75" x14ac:dyDescent="0.4">
      <c r="B101" s="13">
        <v>100</v>
      </c>
      <c r="C101" s="14" t="s">
        <v>248</v>
      </c>
      <c r="D101" s="25" t="s">
        <v>249</v>
      </c>
      <c r="E101" s="44" t="s">
        <v>558</v>
      </c>
      <c r="F101" s="21">
        <v>500</v>
      </c>
      <c r="G101" s="15" t="s">
        <v>7</v>
      </c>
      <c r="H101" s="16"/>
      <c r="I101" s="16" t="s">
        <v>8</v>
      </c>
      <c r="J101" s="16" t="s">
        <v>8</v>
      </c>
      <c r="K101" s="16" t="s">
        <v>8</v>
      </c>
      <c r="L101" s="16"/>
      <c r="M101" s="3" t="s">
        <v>24</v>
      </c>
    </row>
    <row r="102" spans="2:13" ht="18.75" x14ac:dyDescent="0.4">
      <c r="B102" s="5">
        <v>101</v>
      </c>
      <c r="C102" s="6" t="s">
        <v>250</v>
      </c>
      <c r="D102" s="6" t="s">
        <v>251</v>
      </c>
      <c r="E102" s="33" t="s">
        <v>558</v>
      </c>
      <c r="F102" s="7">
        <v>500</v>
      </c>
      <c r="G102" s="8" t="s">
        <v>170</v>
      </c>
      <c r="H102" s="9"/>
      <c r="I102" s="9" t="s">
        <v>8</v>
      </c>
      <c r="J102" s="9" t="s">
        <v>8</v>
      </c>
      <c r="K102" s="9" t="s">
        <v>8</v>
      </c>
      <c r="L102" s="9" t="s">
        <v>8</v>
      </c>
    </row>
    <row r="103" spans="2:13" ht="18.75" x14ac:dyDescent="0.4">
      <c r="B103" s="5">
        <f t="shared" ref="B103:B151" si="2">SUM(B102+1)</f>
        <v>102</v>
      </c>
      <c r="C103" s="6" t="s">
        <v>252</v>
      </c>
      <c r="D103" s="6" t="s">
        <v>253</v>
      </c>
      <c r="E103" s="33" t="s">
        <v>558</v>
      </c>
      <c r="F103" s="19">
        <v>400</v>
      </c>
      <c r="G103" s="8" t="s">
        <v>170</v>
      </c>
      <c r="H103" s="9"/>
      <c r="I103" s="9" t="s">
        <v>8</v>
      </c>
      <c r="J103" s="9" t="s">
        <v>8</v>
      </c>
      <c r="K103" s="9" t="s">
        <v>8</v>
      </c>
      <c r="L103" s="9"/>
    </row>
    <row r="104" spans="2:13" ht="18.75" x14ac:dyDescent="0.4">
      <c r="B104" s="5">
        <f t="shared" si="2"/>
        <v>103</v>
      </c>
      <c r="C104" s="6" t="s">
        <v>254</v>
      </c>
      <c r="D104" s="6" t="s">
        <v>255</v>
      </c>
      <c r="E104" s="33" t="s">
        <v>558</v>
      </c>
      <c r="F104" s="19">
        <v>500</v>
      </c>
      <c r="G104" s="8" t="s">
        <v>170</v>
      </c>
      <c r="H104" s="9"/>
      <c r="I104" s="9" t="s">
        <v>8</v>
      </c>
      <c r="J104" s="9" t="s">
        <v>8</v>
      </c>
      <c r="K104" s="9" t="s">
        <v>8</v>
      </c>
      <c r="L104" s="9"/>
    </row>
    <row r="105" spans="2:13" ht="18.75" x14ac:dyDescent="0.4">
      <c r="B105" s="5">
        <f t="shared" si="2"/>
        <v>104</v>
      </c>
      <c r="C105" s="6" t="s">
        <v>256</v>
      </c>
      <c r="D105" s="6" t="s">
        <v>257</v>
      </c>
      <c r="E105" s="33" t="s">
        <v>594</v>
      </c>
      <c r="F105" s="19">
        <v>400</v>
      </c>
      <c r="G105" s="8" t="s">
        <v>170</v>
      </c>
      <c r="H105" s="9" t="s">
        <v>8</v>
      </c>
      <c r="I105" s="9" t="s">
        <v>8</v>
      </c>
      <c r="J105" s="9"/>
      <c r="K105" s="9"/>
      <c r="L105" s="9"/>
    </row>
    <row r="106" spans="2:13" ht="18.75" x14ac:dyDescent="0.4">
      <c r="B106" s="5">
        <f t="shared" si="2"/>
        <v>105</v>
      </c>
      <c r="C106" s="6" t="s">
        <v>258</v>
      </c>
      <c r="D106" s="6" t="s">
        <v>259</v>
      </c>
      <c r="E106" s="33" t="s">
        <v>595</v>
      </c>
      <c r="F106" s="19">
        <v>350</v>
      </c>
      <c r="G106" s="8" t="s">
        <v>170</v>
      </c>
      <c r="H106" s="9" t="s">
        <v>8</v>
      </c>
      <c r="I106" s="9" t="s">
        <v>8</v>
      </c>
      <c r="J106" s="9"/>
      <c r="K106" s="9"/>
      <c r="L106" s="9"/>
    </row>
    <row r="107" spans="2:13" ht="18.75" x14ac:dyDescent="0.4">
      <c r="B107" s="5">
        <f t="shared" si="2"/>
        <v>106</v>
      </c>
      <c r="C107" s="6" t="s">
        <v>260</v>
      </c>
      <c r="D107" s="6" t="s">
        <v>261</v>
      </c>
      <c r="E107" s="33" t="s">
        <v>558</v>
      </c>
      <c r="F107" s="19">
        <v>500</v>
      </c>
      <c r="G107" s="8" t="s">
        <v>262</v>
      </c>
      <c r="H107" s="9"/>
      <c r="I107" s="9"/>
      <c r="J107" s="9" t="s">
        <v>8</v>
      </c>
      <c r="K107" s="9" t="s">
        <v>8</v>
      </c>
      <c r="L107" s="9"/>
    </row>
    <row r="108" spans="2:13" ht="18.75" x14ac:dyDescent="0.4">
      <c r="B108" s="5">
        <f t="shared" si="2"/>
        <v>107</v>
      </c>
      <c r="C108" s="6" t="s">
        <v>263</v>
      </c>
      <c r="D108" s="6" t="s">
        <v>264</v>
      </c>
      <c r="E108" s="33" t="s">
        <v>558</v>
      </c>
      <c r="F108" s="19">
        <v>500</v>
      </c>
      <c r="G108" s="8" t="s">
        <v>78</v>
      </c>
      <c r="H108" s="9"/>
      <c r="I108" s="9"/>
      <c r="J108" s="9"/>
      <c r="K108" s="9" t="s">
        <v>8</v>
      </c>
      <c r="L108" s="9"/>
    </row>
    <row r="109" spans="2:13" ht="18.75" x14ac:dyDescent="0.4">
      <c r="B109" s="5">
        <f t="shared" si="2"/>
        <v>108</v>
      </c>
      <c r="C109" s="6" t="s">
        <v>265</v>
      </c>
      <c r="D109" s="6" t="s">
        <v>266</v>
      </c>
      <c r="E109" s="33" t="s">
        <v>596</v>
      </c>
      <c r="F109" s="19">
        <v>500</v>
      </c>
      <c r="G109" s="8" t="s">
        <v>19</v>
      </c>
      <c r="H109" s="9"/>
      <c r="I109" s="9" t="s">
        <v>8</v>
      </c>
      <c r="J109" s="9" t="s">
        <v>8</v>
      </c>
      <c r="K109" s="9" t="s">
        <v>8</v>
      </c>
      <c r="L109" s="9"/>
    </row>
    <row r="110" spans="2:13" ht="18.75" x14ac:dyDescent="0.4">
      <c r="B110" s="5">
        <f t="shared" si="2"/>
        <v>109</v>
      </c>
      <c r="C110" s="6" t="s">
        <v>156</v>
      </c>
      <c r="D110" s="6" t="s">
        <v>267</v>
      </c>
      <c r="E110" s="33" t="s">
        <v>597</v>
      </c>
      <c r="F110" s="19">
        <v>500</v>
      </c>
      <c r="G110" s="8" t="s">
        <v>158</v>
      </c>
      <c r="H110" s="9"/>
      <c r="I110" s="9"/>
      <c r="J110" s="9"/>
      <c r="K110" s="9" t="s">
        <v>8</v>
      </c>
      <c r="L110" s="9" t="s">
        <v>8</v>
      </c>
    </row>
    <row r="111" spans="2:13" ht="18.75" x14ac:dyDescent="0.4">
      <c r="B111" s="5">
        <f t="shared" si="2"/>
        <v>110</v>
      </c>
      <c r="C111" s="6" t="s">
        <v>268</v>
      </c>
      <c r="D111" s="6" t="s">
        <v>269</v>
      </c>
      <c r="E111" s="33" t="s">
        <v>598</v>
      </c>
      <c r="F111" s="19">
        <v>500</v>
      </c>
      <c r="G111" s="8" t="s">
        <v>7</v>
      </c>
      <c r="H111" s="9"/>
      <c r="I111" s="9" t="s">
        <v>8</v>
      </c>
      <c r="J111" s="9" t="s">
        <v>8</v>
      </c>
      <c r="K111" s="9" t="s">
        <v>8</v>
      </c>
      <c r="L111" s="9" t="s">
        <v>8</v>
      </c>
    </row>
    <row r="112" spans="2:13" ht="18.75" x14ac:dyDescent="0.4">
      <c r="B112" s="5">
        <f t="shared" si="2"/>
        <v>111</v>
      </c>
      <c r="C112" s="6" t="s">
        <v>270</v>
      </c>
      <c r="D112" s="6" t="s">
        <v>271</v>
      </c>
      <c r="E112" s="33" t="s">
        <v>599</v>
      </c>
      <c r="F112" s="19">
        <v>500</v>
      </c>
      <c r="G112" s="8" t="s">
        <v>7</v>
      </c>
      <c r="H112" s="9"/>
      <c r="I112" s="9"/>
      <c r="J112" s="9"/>
      <c r="K112" s="9" t="s">
        <v>8</v>
      </c>
      <c r="L112" s="9" t="s">
        <v>8</v>
      </c>
    </row>
    <row r="113" spans="2:13" ht="18.75" x14ac:dyDescent="0.4">
      <c r="B113" s="5">
        <f t="shared" si="2"/>
        <v>112</v>
      </c>
      <c r="C113" s="6" t="s">
        <v>272</v>
      </c>
      <c r="D113" s="6" t="s">
        <v>273</v>
      </c>
      <c r="E113" s="33" t="s">
        <v>679</v>
      </c>
      <c r="F113" s="19">
        <v>400</v>
      </c>
      <c r="G113" s="8" t="s">
        <v>56</v>
      </c>
      <c r="H113" s="9"/>
      <c r="I113" s="9" t="s">
        <v>8</v>
      </c>
      <c r="J113" s="9" t="s">
        <v>8</v>
      </c>
      <c r="K113" s="9" t="s">
        <v>8</v>
      </c>
      <c r="L113" s="9"/>
    </row>
    <row r="114" spans="2:13" ht="18.75" x14ac:dyDescent="0.4">
      <c r="B114" s="5">
        <f t="shared" si="2"/>
        <v>113</v>
      </c>
      <c r="C114" s="6" t="s">
        <v>274</v>
      </c>
      <c r="D114" s="6" t="s">
        <v>275</v>
      </c>
      <c r="E114" s="33" t="s">
        <v>600</v>
      </c>
      <c r="F114" s="19">
        <v>500</v>
      </c>
      <c r="G114" s="8" t="s">
        <v>70</v>
      </c>
      <c r="H114" s="9"/>
      <c r="I114" s="9" t="s">
        <v>8</v>
      </c>
      <c r="J114" s="9" t="s">
        <v>8</v>
      </c>
      <c r="K114" s="9"/>
      <c r="L114" s="9"/>
    </row>
    <row r="115" spans="2:13" ht="18.75" x14ac:dyDescent="0.4">
      <c r="B115" s="5">
        <f t="shared" si="2"/>
        <v>114</v>
      </c>
      <c r="C115" s="6" t="s">
        <v>276</v>
      </c>
      <c r="D115" s="6" t="s">
        <v>277</v>
      </c>
      <c r="E115" s="33" t="s">
        <v>601</v>
      </c>
      <c r="F115" s="19">
        <v>400</v>
      </c>
      <c r="G115" s="8" t="s">
        <v>170</v>
      </c>
      <c r="H115" s="9" t="s">
        <v>8</v>
      </c>
      <c r="I115" s="9"/>
      <c r="J115" s="9"/>
      <c r="K115" s="9"/>
      <c r="L115" s="9"/>
    </row>
    <row r="116" spans="2:13" ht="18.75" x14ac:dyDescent="0.4">
      <c r="B116" s="5">
        <f t="shared" si="2"/>
        <v>115</v>
      </c>
      <c r="C116" s="6" t="s">
        <v>278</v>
      </c>
      <c r="D116" s="6" t="s">
        <v>279</v>
      </c>
      <c r="E116" s="33" t="s">
        <v>681</v>
      </c>
      <c r="F116" s="19">
        <v>400</v>
      </c>
      <c r="G116" s="8" t="s">
        <v>7</v>
      </c>
      <c r="H116" s="9" t="s">
        <v>8</v>
      </c>
      <c r="I116" s="9"/>
      <c r="J116" s="9"/>
      <c r="K116" s="9"/>
      <c r="L116" s="9"/>
    </row>
    <row r="117" spans="2:13" ht="18.75" x14ac:dyDescent="0.4">
      <c r="B117" s="5">
        <f t="shared" si="2"/>
        <v>116</v>
      </c>
      <c r="C117" s="6" t="s">
        <v>280</v>
      </c>
      <c r="D117" s="6" t="s">
        <v>281</v>
      </c>
      <c r="E117" s="33" t="s">
        <v>602</v>
      </c>
      <c r="F117" s="19">
        <v>500</v>
      </c>
      <c r="G117" s="8" t="s">
        <v>170</v>
      </c>
      <c r="H117" s="9"/>
      <c r="I117" s="9" t="s">
        <v>8</v>
      </c>
      <c r="J117" s="9" t="s">
        <v>8</v>
      </c>
      <c r="K117" s="9" t="s">
        <v>8</v>
      </c>
      <c r="L117" s="9" t="s">
        <v>8</v>
      </c>
    </row>
    <row r="118" spans="2:13" ht="18.75" x14ac:dyDescent="0.4">
      <c r="B118" s="5">
        <f t="shared" si="2"/>
        <v>117</v>
      </c>
      <c r="C118" s="6" t="s">
        <v>282</v>
      </c>
      <c r="D118" s="6" t="s">
        <v>283</v>
      </c>
      <c r="E118" s="33" t="s">
        <v>603</v>
      </c>
      <c r="F118" s="19">
        <v>1000</v>
      </c>
      <c r="G118" s="8" t="s">
        <v>59</v>
      </c>
      <c r="H118" s="9" t="s">
        <v>8</v>
      </c>
      <c r="I118" s="9"/>
      <c r="J118" s="9"/>
      <c r="K118" s="9"/>
      <c r="L118" s="9"/>
      <c r="M118" s="3" t="s">
        <v>284</v>
      </c>
    </row>
    <row r="119" spans="2:13" ht="18.75" x14ac:dyDescent="0.4">
      <c r="B119" s="5">
        <f t="shared" si="2"/>
        <v>118</v>
      </c>
      <c r="C119" s="6" t="s">
        <v>285</v>
      </c>
      <c r="D119" s="6" t="s">
        <v>286</v>
      </c>
      <c r="E119" s="33" t="s">
        <v>604</v>
      </c>
      <c r="F119" s="19">
        <v>1000</v>
      </c>
      <c r="G119" s="8" t="s">
        <v>59</v>
      </c>
      <c r="H119" s="9"/>
      <c r="I119" s="9"/>
      <c r="J119" s="9"/>
      <c r="K119" s="9" t="s">
        <v>8</v>
      </c>
      <c r="L119" s="9" t="s">
        <v>8</v>
      </c>
      <c r="M119" s="3" t="s">
        <v>287</v>
      </c>
    </row>
    <row r="120" spans="2:13" ht="18.75" x14ac:dyDescent="0.4">
      <c r="B120" s="5">
        <f t="shared" si="2"/>
        <v>119</v>
      </c>
      <c r="C120" s="6" t="s">
        <v>288</v>
      </c>
      <c r="D120" s="6" t="s">
        <v>289</v>
      </c>
      <c r="E120" s="33" t="s">
        <v>605</v>
      </c>
      <c r="F120" s="19">
        <v>400</v>
      </c>
      <c r="G120" s="8" t="s">
        <v>290</v>
      </c>
      <c r="H120" s="9"/>
      <c r="I120" s="9" t="s">
        <v>8</v>
      </c>
      <c r="J120" s="9" t="s">
        <v>8</v>
      </c>
      <c r="K120" s="9"/>
      <c r="L120" s="9"/>
    </row>
    <row r="121" spans="2:13" ht="18.75" x14ac:dyDescent="0.4">
      <c r="B121" s="5">
        <f t="shared" si="2"/>
        <v>120</v>
      </c>
      <c r="C121" s="6" t="s">
        <v>291</v>
      </c>
      <c r="D121" s="6" t="s">
        <v>292</v>
      </c>
      <c r="E121" s="33" t="s">
        <v>606</v>
      </c>
      <c r="F121" s="19">
        <v>400</v>
      </c>
      <c r="G121" s="8" t="s">
        <v>170</v>
      </c>
      <c r="H121" s="9" t="s">
        <v>8</v>
      </c>
      <c r="I121" s="9" t="s">
        <v>8</v>
      </c>
      <c r="J121" s="9"/>
      <c r="K121" s="9"/>
      <c r="L121" s="9"/>
    </row>
    <row r="122" spans="2:13" ht="18.75" x14ac:dyDescent="0.4">
      <c r="B122" s="5">
        <f t="shared" si="2"/>
        <v>121</v>
      </c>
      <c r="C122" s="6" t="s">
        <v>293</v>
      </c>
      <c r="D122" s="6" t="s">
        <v>294</v>
      </c>
      <c r="E122" s="33" t="s">
        <v>558</v>
      </c>
      <c r="F122" s="19">
        <v>500</v>
      </c>
      <c r="G122" s="8" t="s">
        <v>7</v>
      </c>
      <c r="H122" s="9"/>
      <c r="I122" s="9" t="s">
        <v>8</v>
      </c>
      <c r="J122" s="9" t="s">
        <v>8</v>
      </c>
      <c r="K122" s="9" t="s">
        <v>8</v>
      </c>
      <c r="L122" s="9"/>
    </row>
    <row r="123" spans="2:13" ht="18.75" x14ac:dyDescent="0.4">
      <c r="B123" s="5">
        <f t="shared" si="2"/>
        <v>122</v>
      </c>
      <c r="C123" s="6" t="s">
        <v>295</v>
      </c>
      <c r="D123" s="6" t="s">
        <v>296</v>
      </c>
      <c r="E123" s="33" t="s">
        <v>558</v>
      </c>
      <c r="F123" s="19">
        <v>400</v>
      </c>
      <c r="G123" s="8" t="s">
        <v>297</v>
      </c>
      <c r="H123" s="9"/>
      <c r="I123" s="9"/>
      <c r="J123" s="9"/>
      <c r="K123" s="9" t="s">
        <v>8</v>
      </c>
      <c r="L123" s="9" t="s">
        <v>8</v>
      </c>
    </row>
    <row r="124" spans="2:13" ht="18.75" x14ac:dyDescent="0.4">
      <c r="B124" s="5">
        <f t="shared" si="2"/>
        <v>123</v>
      </c>
      <c r="C124" s="6" t="s">
        <v>298</v>
      </c>
      <c r="D124" s="6" t="s">
        <v>299</v>
      </c>
      <c r="E124" s="33" t="s">
        <v>558</v>
      </c>
      <c r="F124" s="19">
        <v>1000</v>
      </c>
      <c r="G124" s="8" t="s">
        <v>59</v>
      </c>
      <c r="H124" s="9"/>
      <c r="I124" s="9" t="s">
        <v>8</v>
      </c>
      <c r="J124" s="9" t="s">
        <v>8</v>
      </c>
      <c r="K124" s="9" t="s">
        <v>8</v>
      </c>
      <c r="L124" s="9"/>
      <c r="M124" s="20" t="s">
        <v>300</v>
      </c>
    </row>
    <row r="125" spans="2:13" ht="18.75" x14ac:dyDescent="0.4">
      <c r="B125" s="5">
        <f t="shared" si="2"/>
        <v>124</v>
      </c>
      <c r="C125" s="12" t="s">
        <v>301</v>
      </c>
      <c r="D125" s="12" t="s">
        <v>302</v>
      </c>
      <c r="E125" s="33" t="s">
        <v>607</v>
      </c>
      <c r="F125" s="19">
        <v>500</v>
      </c>
      <c r="G125" s="8" t="s">
        <v>170</v>
      </c>
      <c r="H125" s="9"/>
      <c r="I125" s="9" t="s">
        <v>8</v>
      </c>
      <c r="J125" s="9" t="s">
        <v>8</v>
      </c>
      <c r="K125" s="9" t="s">
        <v>8</v>
      </c>
      <c r="L125" s="9" t="s">
        <v>8</v>
      </c>
      <c r="M125" s="20" t="s">
        <v>303</v>
      </c>
    </row>
    <row r="126" spans="2:13" ht="18.75" x14ac:dyDescent="0.4">
      <c r="B126" s="5">
        <f t="shared" si="2"/>
        <v>125</v>
      </c>
      <c r="C126" s="6" t="s">
        <v>304</v>
      </c>
      <c r="D126" s="6" t="s">
        <v>305</v>
      </c>
      <c r="E126" s="33" t="s">
        <v>608</v>
      </c>
      <c r="F126" s="19">
        <v>1000</v>
      </c>
      <c r="G126" s="8" t="s">
        <v>59</v>
      </c>
      <c r="H126" s="9"/>
      <c r="I126" s="9"/>
      <c r="J126" s="9" t="s">
        <v>8</v>
      </c>
      <c r="K126" s="9" t="s">
        <v>8</v>
      </c>
      <c r="L126" s="9"/>
      <c r="M126" s="26" t="s">
        <v>306</v>
      </c>
    </row>
    <row r="127" spans="2:13" ht="18.75" x14ac:dyDescent="0.4">
      <c r="B127" s="5">
        <f t="shared" si="2"/>
        <v>126</v>
      </c>
      <c r="C127" s="6" t="s">
        <v>307</v>
      </c>
      <c r="D127" s="6" t="s">
        <v>308</v>
      </c>
      <c r="E127" s="33" t="s">
        <v>609</v>
      </c>
      <c r="F127" s="19">
        <v>400</v>
      </c>
      <c r="G127" s="8" t="s">
        <v>170</v>
      </c>
      <c r="H127" s="9" t="s">
        <v>8</v>
      </c>
      <c r="I127" s="9"/>
      <c r="J127" s="9"/>
      <c r="K127" s="9"/>
      <c r="L127" s="9"/>
    </row>
    <row r="128" spans="2:13" ht="18.75" x14ac:dyDescent="0.4">
      <c r="B128" s="5">
        <f t="shared" si="2"/>
        <v>127</v>
      </c>
      <c r="C128" s="6" t="s">
        <v>309</v>
      </c>
      <c r="D128" s="6" t="s">
        <v>310</v>
      </c>
      <c r="E128" s="33" t="s">
        <v>610</v>
      </c>
      <c r="F128" s="19">
        <v>400</v>
      </c>
      <c r="G128" s="8" t="s">
        <v>161</v>
      </c>
      <c r="H128" s="9"/>
      <c r="I128" s="9" t="s">
        <v>8</v>
      </c>
      <c r="J128" s="9" t="s">
        <v>8</v>
      </c>
      <c r="K128" s="9" t="s">
        <v>8</v>
      </c>
      <c r="L128" s="9"/>
    </row>
    <row r="129" spans="2:13" ht="18.75" x14ac:dyDescent="0.4">
      <c r="B129" s="5">
        <f t="shared" si="2"/>
        <v>128</v>
      </c>
      <c r="C129" s="6" t="s">
        <v>311</v>
      </c>
      <c r="D129" s="6" t="s">
        <v>312</v>
      </c>
      <c r="E129" s="33" t="s">
        <v>611</v>
      </c>
      <c r="F129" s="19">
        <v>500</v>
      </c>
      <c r="G129" s="8" t="s">
        <v>313</v>
      </c>
      <c r="H129" s="9"/>
      <c r="I129" s="9" t="s">
        <v>8</v>
      </c>
      <c r="J129" s="9" t="s">
        <v>8</v>
      </c>
      <c r="K129" s="9" t="s">
        <v>8</v>
      </c>
      <c r="L129" s="9" t="s">
        <v>8</v>
      </c>
    </row>
    <row r="130" spans="2:13" ht="18.75" x14ac:dyDescent="0.4">
      <c r="B130" s="5">
        <f t="shared" si="2"/>
        <v>129</v>
      </c>
      <c r="C130" s="6" t="s">
        <v>314</v>
      </c>
      <c r="D130" s="6" t="s">
        <v>315</v>
      </c>
      <c r="E130" s="33" t="s">
        <v>612</v>
      </c>
      <c r="F130" s="19">
        <v>1000</v>
      </c>
      <c r="G130" s="8" t="s">
        <v>59</v>
      </c>
      <c r="H130" s="9"/>
      <c r="I130" s="9" t="s">
        <v>8</v>
      </c>
      <c r="J130" s="9" t="s">
        <v>8</v>
      </c>
      <c r="K130" s="9" t="s">
        <v>8</v>
      </c>
      <c r="L130" s="9"/>
      <c r="M130" s="20" t="s">
        <v>316</v>
      </c>
    </row>
    <row r="131" spans="2:13" ht="18.75" x14ac:dyDescent="0.4">
      <c r="B131" s="5">
        <f t="shared" si="2"/>
        <v>130</v>
      </c>
      <c r="C131" s="6" t="s">
        <v>317</v>
      </c>
      <c r="D131" s="6" t="s">
        <v>318</v>
      </c>
      <c r="E131" s="33" t="s">
        <v>613</v>
      </c>
      <c r="F131" s="19">
        <v>500</v>
      </c>
      <c r="G131" s="8" t="s">
        <v>70</v>
      </c>
      <c r="H131" s="9"/>
      <c r="I131" s="9"/>
      <c r="J131" s="9"/>
      <c r="K131" s="9" t="s">
        <v>8</v>
      </c>
      <c r="L131" s="9" t="s">
        <v>8</v>
      </c>
    </row>
    <row r="132" spans="2:13" ht="18.75" x14ac:dyDescent="0.4">
      <c r="B132" s="5">
        <f t="shared" si="2"/>
        <v>131</v>
      </c>
      <c r="C132" s="6" t="s">
        <v>319</v>
      </c>
      <c r="D132" s="6" t="s">
        <v>320</v>
      </c>
      <c r="E132" s="33" t="s">
        <v>558</v>
      </c>
      <c r="F132" s="19">
        <v>500</v>
      </c>
      <c r="G132" s="8" t="s">
        <v>170</v>
      </c>
      <c r="H132" s="9"/>
      <c r="I132" s="9" t="s">
        <v>8</v>
      </c>
      <c r="J132" s="9" t="s">
        <v>8</v>
      </c>
      <c r="K132" s="9" t="s">
        <v>8</v>
      </c>
      <c r="L132" s="9" t="s">
        <v>8</v>
      </c>
    </row>
    <row r="133" spans="2:13" ht="18.75" x14ac:dyDescent="0.4">
      <c r="B133" s="5">
        <f t="shared" si="2"/>
        <v>132</v>
      </c>
      <c r="C133" s="6" t="s">
        <v>321</v>
      </c>
      <c r="D133" s="6" t="s">
        <v>322</v>
      </c>
      <c r="E133" s="33" t="s">
        <v>614</v>
      </c>
      <c r="F133" s="19">
        <v>400</v>
      </c>
      <c r="G133" s="8" t="s">
        <v>170</v>
      </c>
      <c r="H133" s="9" t="s">
        <v>8</v>
      </c>
      <c r="I133" s="9"/>
      <c r="J133" s="9"/>
      <c r="K133" s="9"/>
      <c r="L133" s="9"/>
    </row>
    <row r="134" spans="2:13" ht="18.75" x14ac:dyDescent="0.4">
      <c r="B134" s="5">
        <f t="shared" si="2"/>
        <v>133</v>
      </c>
      <c r="C134" s="6" t="s">
        <v>323</v>
      </c>
      <c r="D134" s="6" t="s">
        <v>324</v>
      </c>
      <c r="E134" s="33" t="s">
        <v>558</v>
      </c>
      <c r="F134" s="19">
        <v>1000</v>
      </c>
      <c r="G134" s="8" t="s">
        <v>59</v>
      </c>
      <c r="H134" s="9"/>
      <c r="I134" s="9" t="s">
        <v>8</v>
      </c>
      <c r="J134" s="9" t="s">
        <v>8</v>
      </c>
      <c r="K134" s="9" t="s">
        <v>8</v>
      </c>
      <c r="L134" s="9"/>
      <c r="M134" s="20" t="s">
        <v>325</v>
      </c>
    </row>
    <row r="135" spans="2:13" ht="18.75" x14ac:dyDescent="0.4">
      <c r="B135" s="5">
        <f t="shared" si="2"/>
        <v>134</v>
      </c>
      <c r="C135" s="12" t="s">
        <v>326</v>
      </c>
      <c r="D135" s="12" t="s">
        <v>327</v>
      </c>
      <c r="E135" s="33" t="s">
        <v>558</v>
      </c>
      <c r="F135" s="19">
        <v>500</v>
      </c>
      <c r="G135" s="8" t="s">
        <v>328</v>
      </c>
      <c r="H135" s="9"/>
      <c r="I135" s="9"/>
      <c r="J135" s="9" t="s">
        <v>8</v>
      </c>
      <c r="K135" s="9" t="s">
        <v>8</v>
      </c>
      <c r="L135" s="9" t="s">
        <v>8</v>
      </c>
    </row>
    <row r="136" spans="2:13" ht="18.75" x14ac:dyDescent="0.4">
      <c r="B136" s="5">
        <f t="shared" si="2"/>
        <v>135</v>
      </c>
      <c r="C136" s="6" t="s">
        <v>329</v>
      </c>
      <c r="D136" s="6" t="s">
        <v>330</v>
      </c>
      <c r="E136" s="33" t="s">
        <v>615</v>
      </c>
      <c r="F136" s="19">
        <v>400</v>
      </c>
      <c r="G136" s="8" t="s">
        <v>161</v>
      </c>
      <c r="H136" s="9"/>
      <c r="I136" s="9" t="s">
        <v>8</v>
      </c>
      <c r="J136" s="9" t="s">
        <v>8</v>
      </c>
      <c r="K136" s="9" t="s">
        <v>8</v>
      </c>
      <c r="L136" s="9" t="s">
        <v>8</v>
      </c>
    </row>
    <row r="137" spans="2:13" ht="18.75" x14ac:dyDescent="0.4">
      <c r="B137" s="5">
        <f t="shared" si="2"/>
        <v>136</v>
      </c>
      <c r="C137" s="12" t="s">
        <v>331</v>
      </c>
      <c r="D137" s="12" t="s">
        <v>332</v>
      </c>
      <c r="E137" s="33" t="s">
        <v>558</v>
      </c>
      <c r="F137" s="19">
        <v>500</v>
      </c>
      <c r="G137" s="8" t="s">
        <v>333</v>
      </c>
      <c r="H137" s="9"/>
      <c r="I137" s="9" t="s">
        <v>8</v>
      </c>
      <c r="J137" s="9" t="s">
        <v>8</v>
      </c>
      <c r="K137" s="9" t="s">
        <v>8</v>
      </c>
      <c r="L137" s="9"/>
    </row>
    <row r="138" spans="2:13" ht="18.75" x14ac:dyDescent="0.4">
      <c r="B138" s="5">
        <f t="shared" si="2"/>
        <v>137</v>
      </c>
      <c r="C138" s="12" t="s">
        <v>334</v>
      </c>
      <c r="D138" s="12" t="s">
        <v>335</v>
      </c>
      <c r="E138" s="33" t="s">
        <v>682</v>
      </c>
      <c r="F138" s="19">
        <v>300</v>
      </c>
      <c r="G138" s="8" t="s">
        <v>7</v>
      </c>
      <c r="H138" s="9" t="s">
        <v>8</v>
      </c>
      <c r="I138" s="9"/>
      <c r="J138" s="9"/>
      <c r="K138" s="9"/>
      <c r="L138" s="9"/>
    </row>
    <row r="139" spans="2:13" ht="18.75" x14ac:dyDescent="0.4">
      <c r="B139" s="5">
        <f t="shared" si="2"/>
        <v>138</v>
      </c>
      <c r="C139" s="12" t="s">
        <v>336</v>
      </c>
      <c r="D139" s="12" t="s">
        <v>337</v>
      </c>
      <c r="E139" s="33" t="s">
        <v>616</v>
      </c>
      <c r="F139" s="19">
        <v>400</v>
      </c>
      <c r="G139" s="8" t="s">
        <v>170</v>
      </c>
      <c r="H139" s="9" t="s">
        <v>8</v>
      </c>
      <c r="I139" s="9"/>
      <c r="J139" s="9"/>
      <c r="K139" s="9"/>
      <c r="L139" s="9"/>
    </row>
    <row r="140" spans="2:13" ht="18.75" x14ac:dyDescent="0.4">
      <c r="B140" s="13">
        <f t="shared" si="2"/>
        <v>139</v>
      </c>
      <c r="C140" s="14" t="s">
        <v>338</v>
      </c>
      <c r="D140" s="14" t="s">
        <v>339</v>
      </c>
      <c r="E140" s="44" t="s">
        <v>617</v>
      </c>
      <c r="F140" s="21">
        <v>500</v>
      </c>
      <c r="G140" s="15"/>
      <c r="H140" s="16"/>
      <c r="I140" s="16" t="s">
        <v>8</v>
      </c>
      <c r="J140" s="16" t="s">
        <v>8</v>
      </c>
      <c r="K140" s="16" t="s">
        <v>8</v>
      </c>
      <c r="L140" s="16"/>
      <c r="M140" s="3" t="s">
        <v>24</v>
      </c>
    </row>
    <row r="141" spans="2:13" ht="18.75" x14ac:dyDescent="0.4">
      <c r="B141" s="5">
        <f t="shared" si="2"/>
        <v>140</v>
      </c>
      <c r="C141" s="12" t="s">
        <v>340</v>
      </c>
      <c r="D141" s="12" t="s">
        <v>341</v>
      </c>
      <c r="E141" s="33" t="s">
        <v>618</v>
      </c>
      <c r="F141" s="19">
        <v>600</v>
      </c>
      <c r="G141" s="8" t="s">
        <v>56</v>
      </c>
      <c r="H141" s="9"/>
      <c r="I141" s="9" t="s">
        <v>8</v>
      </c>
      <c r="J141" s="9" t="s">
        <v>8</v>
      </c>
      <c r="K141" s="9" t="s">
        <v>8</v>
      </c>
      <c r="L141" s="9" t="s">
        <v>8</v>
      </c>
    </row>
    <row r="142" spans="2:13" ht="18.75" x14ac:dyDescent="0.4">
      <c r="B142" s="5">
        <f t="shared" si="2"/>
        <v>141</v>
      </c>
      <c r="C142" s="6" t="s">
        <v>342</v>
      </c>
      <c r="D142" s="6" t="s">
        <v>343</v>
      </c>
      <c r="E142" s="33" t="s">
        <v>619</v>
      </c>
      <c r="F142" s="19">
        <v>500</v>
      </c>
      <c r="G142" s="8" t="s">
        <v>7</v>
      </c>
      <c r="H142" s="9"/>
      <c r="I142" s="9" t="s">
        <v>8</v>
      </c>
      <c r="J142" s="9" t="s">
        <v>8</v>
      </c>
      <c r="K142" s="9" t="s">
        <v>8</v>
      </c>
      <c r="L142" s="9" t="s">
        <v>8</v>
      </c>
    </row>
    <row r="143" spans="2:13" ht="18.75" x14ac:dyDescent="0.4">
      <c r="B143" s="5">
        <f t="shared" si="2"/>
        <v>142</v>
      </c>
      <c r="C143" s="12" t="s">
        <v>344</v>
      </c>
      <c r="D143" s="12" t="s">
        <v>345</v>
      </c>
      <c r="E143" s="33" t="s">
        <v>558</v>
      </c>
      <c r="F143" s="19">
        <v>500</v>
      </c>
      <c r="G143" s="8" t="s">
        <v>70</v>
      </c>
      <c r="H143" s="9"/>
      <c r="I143" s="9"/>
      <c r="J143" s="9"/>
      <c r="K143" s="9" t="s">
        <v>8</v>
      </c>
      <c r="L143" s="9" t="s">
        <v>8</v>
      </c>
    </row>
    <row r="144" spans="2:13" ht="18.75" x14ac:dyDescent="0.4">
      <c r="B144" s="13">
        <f t="shared" si="2"/>
        <v>143</v>
      </c>
      <c r="C144" s="14" t="s">
        <v>346</v>
      </c>
      <c r="D144" s="14" t="s">
        <v>347</v>
      </c>
      <c r="E144" s="44" t="s">
        <v>620</v>
      </c>
      <c r="F144" s="21">
        <v>500</v>
      </c>
      <c r="G144" s="15" t="s">
        <v>19</v>
      </c>
      <c r="H144" s="16"/>
      <c r="I144" s="16" t="s">
        <v>8</v>
      </c>
      <c r="J144" s="16" t="s">
        <v>8</v>
      </c>
      <c r="K144" s="16" t="s">
        <v>8</v>
      </c>
      <c r="L144" s="16" t="s">
        <v>8</v>
      </c>
      <c r="M144" s="3" t="s">
        <v>24</v>
      </c>
    </row>
    <row r="145" spans="2:13" ht="18.75" x14ac:dyDescent="0.4">
      <c r="B145" s="5">
        <f t="shared" si="2"/>
        <v>144</v>
      </c>
      <c r="C145" s="6" t="s">
        <v>348</v>
      </c>
      <c r="D145" s="6" t="s">
        <v>349</v>
      </c>
      <c r="E145" s="33" t="s">
        <v>557</v>
      </c>
      <c r="F145" s="19">
        <v>500</v>
      </c>
      <c r="G145" s="8" t="s">
        <v>170</v>
      </c>
      <c r="H145" s="9"/>
      <c r="I145" s="9" t="s">
        <v>8</v>
      </c>
      <c r="J145" s="9" t="s">
        <v>8</v>
      </c>
      <c r="K145" s="9" t="s">
        <v>8</v>
      </c>
      <c r="L145" s="9" t="s">
        <v>8</v>
      </c>
    </row>
    <row r="146" spans="2:13" ht="18.75" x14ac:dyDescent="0.4">
      <c r="B146" s="5">
        <f t="shared" si="2"/>
        <v>145</v>
      </c>
      <c r="C146" s="24" t="s">
        <v>350</v>
      </c>
      <c r="D146" s="24" t="s">
        <v>351</v>
      </c>
      <c r="E146" s="33" t="s">
        <v>558</v>
      </c>
      <c r="F146" s="19">
        <v>1000</v>
      </c>
      <c r="G146" s="8" t="s">
        <v>59</v>
      </c>
      <c r="H146" s="9"/>
      <c r="I146" s="9" t="s">
        <v>8</v>
      </c>
      <c r="J146" s="9" t="s">
        <v>8</v>
      </c>
      <c r="K146" s="9" t="s">
        <v>8</v>
      </c>
      <c r="L146" s="9" t="s">
        <v>8</v>
      </c>
      <c r="M146" s="20" t="s">
        <v>352</v>
      </c>
    </row>
    <row r="147" spans="2:13" ht="18.75" x14ac:dyDescent="0.4">
      <c r="B147" s="5">
        <f t="shared" si="2"/>
        <v>146</v>
      </c>
      <c r="C147" s="12" t="s">
        <v>353</v>
      </c>
      <c r="D147" s="12" t="s">
        <v>354</v>
      </c>
      <c r="E147" s="33" t="s">
        <v>558</v>
      </c>
      <c r="F147" s="19">
        <v>500</v>
      </c>
      <c r="G147" s="8" t="s">
        <v>170</v>
      </c>
      <c r="H147" s="9"/>
      <c r="I147" s="9" t="s">
        <v>8</v>
      </c>
      <c r="J147" s="9" t="s">
        <v>8</v>
      </c>
      <c r="K147" s="9" t="s">
        <v>8</v>
      </c>
      <c r="L147" s="9" t="s">
        <v>8</v>
      </c>
    </row>
    <row r="148" spans="2:13" ht="18.75" x14ac:dyDescent="0.4">
      <c r="B148" s="5">
        <f t="shared" si="2"/>
        <v>147</v>
      </c>
      <c r="C148" s="6" t="s">
        <v>355</v>
      </c>
      <c r="D148" s="6" t="s">
        <v>356</v>
      </c>
      <c r="E148" s="33" t="s">
        <v>621</v>
      </c>
      <c r="F148" s="19">
        <v>600</v>
      </c>
      <c r="G148" s="8" t="s">
        <v>70</v>
      </c>
      <c r="H148" s="9"/>
      <c r="I148" s="9" t="s">
        <v>8</v>
      </c>
      <c r="J148" s="9" t="s">
        <v>8</v>
      </c>
      <c r="K148" s="9" t="s">
        <v>8</v>
      </c>
      <c r="L148" s="9"/>
    </row>
    <row r="149" spans="2:13" ht="18.75" x14ac:dyDescent="0.4">
      <c r="B149" s="5">
        <f t="shared" si="2"/>
        <v>148</v>
      </c>
      <c r="C149" s="12" t="s">
        <v>357</v>
      </c>
      <c r="D149" s="12" t="s">
        <v>358</v>
      </c>
      <c r="E149" s="33" t="s">
        <v>622</v>
      </c>
      <c r="F149" s="19">
        <v>600</v>
      </c>
      <c r="G149" s="8" t="s">
        <v>70</v>
      </c>
      <c r="H149" s="9"/>
      <c r="I149" s="9"/>
      <c r="J149" s="9" t="s">
        <v>8</v>
      </c>
      <c r="K149" s="9" t="s">
        <v>8</v>
      </c>
      <c r="L149" s="9" t="s">
        <v>8</v>
      </c>
    </row>
    <row r="150" spans="2:13" ht="18.75" x14ac:dyDescent="0.4">
      <c r="B150" s="5">
        <f t="shared" si="2"/>
        <v>149</v>
      </c>
      <c r="C150" s="12" t="s">
        <v>359</v>
      </c>
      <c r="D150" s="12" t="s">
        <v>360</v>
      </c>
      <c r="E150" s="33" t="s">
        <v>623</v>
      </c>
      <c r="F150" s="19">
        <v>500</v>
      </c>
      <c r="G150" s="8" t="s">
        <v>361</v>
      </c>
      <c r="H150" s="9"/>
      <c r="I150" s="9" t="s">
        <v>8</v>
      </c>
      <c r="J150" s="9" t="s">
        <v>8</v>
      </c>
      <c r="K150" s="9" t="s">
        <v>8</v>
      </c>
      <c r="L150" s="9" t="s">
        <v>8</v>
      </c>
    </row>
    <row r="151" spans="2:13" ht="18.75" x14ac:dyDescent="0.4">
      <c r="B151" s="5">
        <f t="shared" si="2"/>
        <v>150</v>
      </c>
      <c r="C151" s="12" t="s">
        <v>362</v>
      </c>
      <c r="D151" s="12" t="s">
        <v>363</v>
      </c>
      <c r="E151" s="33" t="s">
        <v>624</v>
      </c>
      <c r="F151" s="19">
        <v>500</v>
      </c>
      <c r="G151" s="8" t="s">
        <v>7</v>
      </c>
      <c r="H151" s="9"/>
      <c r="I151" s="9" t="s">
        <v>8</v>
      </c>
      <c r="J151" s="9" t="s">
        <v>8</v>
      </c>
      <c r="K151" s="9" t="s">
        <v>8</v>
      </c>
      <c r="L151" s="9" t="s">
        <v>8</v>
      </c>
    </row>
    <row r="152" spans="2:13" ht="18.75" x14ac:dyDescent="0.4">
      <c r="B152" s="27">
        <v>151</v>
      </c>
      <c r="C152" s="28" t="s">
        <v>364</v>
      </c>
      <c r="D152" s="28" t="s">
        <v>365</v>
      </c>
      <c r="E152" s="33" t="s">
        <v>625</v>
      </c>
      <c r="F152" s="8">
        <v>700</v>
      </c>
      <c r="G152" s="8" t="s">
        <v>7</v>
      </c>
      <c r="H152" s="9"/>
      <c r="I152" s="9" t="s">
        <v>8</v>
      </c>
      <c r="J152" s="9" t="s">
        <v>8</v>
      </c>
      <c r="K152" s="9" t="s">
        <v>8</v>
      </c>
      <c r="L152" s="9" t="s">
        <v>8</v>
      </c>
      <c r="M152" s="20" t="s">
        <v>366</v>
      </c>
    </row>
    <row r="153" spans="2:13" ht="18.75" x14ac:dyDescent="0.4">
      <c r="B153" s="27">
        <f>SUM(B152+1)</f>
        <v>152</v>
      </c>
      <c r="C153" s="28" t="s">
        <v>367</v>
      </c>
      <c r="D153" s="28" t="s">
        <v>368</v>
      </c>
      <c r="E153" s="33" t="s">
        <v>626</v>
      </c>
      <c r="F153" s="8">
        <v>300</v>
      </c>
      <c r="G153" s="8" t="s">
        <v>369</v>
      </c>
      <c r="H153" s="9" t="s">
        <v>8</v>
      </c>
      <c r="I153" s="9"/>
      <c r="J153" s="9"/>
      <c r="K153" s="9"/>
      <c r="L153" s="9"/>
    </row>
    <row r="154" spans="2:13" ht="18.75" x14ac:dyDescent="0.4">
      <c r="B154" s="27">
        <f t="shared" ref="B154:B201" si="3">SUM(B153+1)</f>
        <v>153</v>
      </c>
      <c r="C154" s="28" t="s">
        <v>370</v>
      </c>
      <c r="D154" s="28" t="s">
        <v>371</v>
      </c>
      <c r="E154" s="33" t="s">
        <v>558</v>
      </c>
      <c r="F154" s="8">
        <v>400</v>
      </c>
      <c r="G154" s="8" t="s">
        <v>369</v>
      </c>
      <c r="H154" s="9"/>
      <c r="I154" s="9"/>
      <c r="J154" s="9" t="s">
        <v>8</v>
      </c>
      <c r="K154" s="9" t="s">
        <v>8</v>
      </c>
      <c r="L154" s="9" t="s">
        <v>8</v>
      </c>
    </row>
    <row r="155" spans="2:13" ht="18.75" x14ac:dyDescent="0.4">
      <c r="B155" s="27">
        <f t="shared" si="3"/>
        <v>154</v>
      </c>
      <c r="C155" s="28" t="s">
        <v>372</v>
      </c>
      <c r="D155" s="28" t="s">
        <v>373</v>
      </c>
      <c r="E155" s="33" t="s">
        <v>558</v>
      </c>
      <c r="F155" s="8">
        <v>500</v>
      </c>
      <c r="G155" s="8" t="s">
        <v>374</v>
      </c>
      <c r="H155" s="9"/>
      <c r="I155" s="9" t="s">
        <v>8</v>
      </c>
      <c r="J155" s="9" t="s">
        <v>8</v>
      </c>
      <c r="K155" s="9" t="s">
        <v>8</v>
      </c>
      <c r="L155" s="9" t="s">
        <v>8</v>
      </c>
    </row>
    <row r="156" spans="2:13" ht="18.75" x14ac:dyDescent="0.4">
      <c r="B156" s="27">
        <f t="shared" si="3"/>
        <v>155</v>
      </c>
      <c r="C156" s="28" t="s">
        <v>375</v>
      </c>
      <c r="D156" s="28" t="s">
        <v>376</v>
      </c>
      <c r="E156" s="33" t="s">
        <v>627</v>
      </c>
      <c r="F156" s="8">
        <v>1200</v>
      </c>
      <c r="G156" s="8" t="s">
        <v>70</v>
      </c>
      <c r="H156" s="9"/>
      <c r="I156" s="9"/>
      <c r="J156" s="9" t="s">
        <v>8</v>
      </c>
      <c r="K156" s="9" t="s">
        <v>8</v>
      </c>
      <c r="L156" s="9" t="s">
        <v>8</v>
      </c>
    </row>
    <row r="157" spans="2:13" ht="18.75" x14ac:dyDescent="0.4">
      <c r="B157" s="27">
        <f t="shared" si="3"/>
        <v>156</v>
      </c>
      <c r="C157" s="28" t="s">
        <v>377</v>
      </c>
      <c r="D157" s="28" t="s">
        <v>378</v>
      </c>
      <c r="E157" s="33" t="s">
        <v>628</v>
      </c>
      <c r="F157" s="8">
        <v>400</v>
      </c>
      <c r="G157" s="8" t="s">
        <v>170</v>
      </c>
      <c r="H157" s="9" t="s">
        <v>8</v>
      </c>
      <c r="I157" s="9" t="s">
        <v>8</v>
      </c>
      <c r="J157" s="9"/>
      <c r="K157" s="9"/>
      <c r="L157" s="9"/>
    </row>
    <row r="158" spans="2:13" ht="18.75" x14ac:dyDescent="0.4">
      <c r="B158" s="27">
        <f t="shared" si="3"/>
        <v>157</v>
      </c>
      <c r="C158" s="28" t="s">
        <v>379</v>
      </c>
      <c r="D158" s="28" t="s">
        <v>380</v>
      </c>
      <c r="E158" s="33" t="s">
        <v>677</v>
      </c>
      <c r="F158" s="8">
        <v>350</v>
      </c>
      <c r="G158" s="8" t="s">
        <v>381</v>
      </c>
      <c r="H158" s="9" t="s">
        <v>8</v>
      </c>
      <c r="I158" s="9" t="s">
        <v>8</v>
      </c>
      <c r="J158" s="9"/>
      <c r="K158" s="9"/>
      <c r="L158" s="9"/>
    </row>
    <row r="159" spans="2:13" ht="18.75" x14ac:dyDescent="0.4">
      <c r="B159" s="27">
        <f t="shared" si="3"/>
        <v>158</v>
      </c>
      <c r="C159" s="28" t="s">
        <v>382</v>
      </c>
      <c r="D159" s="28" t="s">
        <v>383</v>
      </c>
      <c r="E159" s="33" t="s">
        <v>629</v>
      </c>
      <c r="F159" s="8">
        <v>500</v>
      </c>
      <c r="G159" s="8" t="s">
        <v>170</v>
      </c>
      <c r="H159" s="9"/>
      <c r="I159" s="9" t="s">
        <v>8</v>
      </c>
      <c r="J159" s="9" t="s">
        <v>8</v>
      </c>
      <c r="K159" s="9" t="s">
        <v>8</v>
      </c>
      <c r="L159" s="9" t="s">
        <v>8</v>
      </c>
    </row>
    <row r="160" spans="2:13" ht="18.75" x14ac:dyDescent="0.4">
      <c r="B160" s="27">
        <f t="shared" si="3"/>
        <v>159</v>
      </c>
      <c r="C160" s="28" t="s">
        <v>384</v>
      </c>
      <c r="D160" s="28" t="s">
        <v>385</v>
      </c>
      <c r="E160" s="33" t="s">
        <v>630</v>
      </c>
      <c r="F160" s="8">
        <v>500</v>
      </c>
      <c r="G160" s="8" t="s">
        <v>19</v>
      </c>
      <c r="H160" s="9"/>
      <c r="I160" s="9" t="s">
        <v>8</v>
      </c>
      <c r="J160" s="9" t="s">
        <v>8</v>
      </c>
      <c r="K160" s="9" t="s">
        <v>8</v>
      </c>
      <c r="L160" s="9" t="s">
        <v>8</v>
      </c>
    </row>
    <row r="161" spans="2:13" ht="18.75" x14ac:dyDescent="0.4">
      <c r="B161" s="27">
        <f t="shared" si="3"/>
        <v>160</v>
      </c>
      <c r="C161" s="28" t="s">
        <v>386</v>
      </c>
      <c r="D161" s="28" t="s">
        <v>387</v>
      </c>
      <c r="E161" s="33" t="s">
        <v>631</v>
      </c>
      <c r="F161" s="8">
        <v>400</v>
      </c>
      <c r="G161" s="8" t="s">
        <v>7</v>
      </c>
      <c r="H161" s="9" t="s">
        <v>8</v>
      </c>
      <c r="I161" s="9" t="s">
        <v>8</v>
      </c>
      <c r="J161" s="9"/>
      <c r="K161" s="9"/>
      <c r="L161" s="9"/>
    </row>
    <row r="162" spans="2:13" ht="18.75" x14ac:dyDescent="0.4">
      <c r="B162" s="27">
        <f t="shared" si="3"/>
        <v>161</v>
      </c>
      <c r="C162" s="28" t="s">
        <v>388</v>
      </c>
      <c r="D162" s="28" t="s">
        <v>389</v>
      </c>
      <c r="E162" s="33" t="s">
        <v>558</v>
      </c>
      <c r="F162" s="8">
        <v>600</v>
      </c>
      <c r="G162" s="8" t="s">
        <v>7</v>
      </c>
      <c r="H162" s="9"/>
      <c r="I162" s="9" t="s">
        <v>8</v>
      </c>
      <c r="J162" s="9" t="s">
        <v>8</v>
      </c>
      <c r="K162" s="9" t="s">
        <v>8</v>
      </c>
      <c r="L162" s="9" t="s">
        <v>8</v>
      </c>
    </row>
    <row r="163" spans="2:13" ht="18.75" x14ac:dyDescent="0.4">
      <c r="B163" s="27">
        <f t="shared" si="3"/>
        <v>162</v>
      </c>
      <c r="C163" s="28" t="s">
        <v>390</v>
      </c>
      <c r="D163" s="28" t="s">
        <v>391</v>
      </c>
      <c r="E163" s="33" t="s">
        <v>558</v>
      </c>
      <c r="F163" s="29">
        <v>500</v>
      </c>
      <c r="G163" s="8" t="s">
        <v>7</v>
      </c>
      <c r="H163" s="9" t="s">
        <v>8</v>
      </c>
      <c r="I163" s="9"/>
      <c r="J163" s="9"/>
      <c r="K163" s="9"/>
      <c r="L163" s="9"/>
      <c r="M163" s="3" t="s">
        <v>392</v>
      </c>
    </row>
    <row r="164" spans="2:13" ht="18.75" x14ac:dyDescent="0.4">
      <c r="B164" s="27">
        <f t="shared" si="3"/>
        <v>163</v>
      </c>
      <c r="C164" s="12" t="s">
        <v>393</v>
      </c>
      <c r="D164" s="12" t="s">
        <v>394</v>
      </c>
      <c r="E164" s="33" t="s">
        <v>558</v>
      </c>
      <c r="F164" s="8">
        <v>300</v>
      </c>
      <c r="G164" s="8" t="s">
        <v>7</v>
      </c>
      <c r="H164" s="9" t="s">
        <v>8</v>
      </c>
      <c r="I164" s="9"/>
      <c r="J164" s="9"/>
      <c r="K164" s="9"/>
      <c r="L164" s="9"/>
      <c r="M164" s="3" t="s">
        <v>395</v>
      </c>
    </row>
    <row r="165" spans="2:13" ht="18.75" x14ac:dyDescent="0.4">
      <c r="B165" s="27">
        <f t="shared" si="3"/>
        <v>164</v>
      </c>
      <c r="C165" s="12" t="s">
        <v>396</v>
      </c>
      <c r="D165" s="12" t="s">
        <v>397</v>
      </c>
      <c r="E165" s="33" t="s">
        <v>680</v>
      </c>
      <c r="F165" s="8">
        <v>400</v>
      </c>
      <c r="G165" s="8" t="s">
        <v>7</v>
      </c>
      <c r="H165" s="9" t="s">
        <v>8</v>
      </c>
      <c r="I165" s="9" t="s">
        <v>8</v>
      </c>
      <c r="J165" s="9"/>
      <c r="K165" s="9"/>
      <c r="L165" s="9"/>
    </row>
    <row r="166" spans="2:13" ht="18.75" x14ac:dyDescent="0.4">
      <c r="B166" s="27">
        <f t="shared" si="3"/>
        <v>165</v>
      </c>
      <c r="C166" s="12" t="s">
        <v>398</v>
      </c>
      <c r="D166" s="12" t="s">
        <v>399</v>
      </c>
      <c r="E166" s="33" t="s">
        <v>558</v>
      </c>
      <c r="F166" s="8">
        <v>600</v>
      </c>
      <c r="G166" s="8" t="s">
        <v>7</v>
      </c>
      <c r="H166" s="9"/>
      <c r="I166" s="9" t="s">
        <v>8</v>
      </c>
      <c r="J166" s="9" t="s">
        <v>8</v>
      </c>
      <c r="K166" s="9" t="s">
        <v>8</v>
      </c>
      <c r="L166" s="9" t="s">
        <v>8</v>
      </c>
    </row>
    <row r="167" spans="2:13" ht="18.75" x14ac:dyDescent="0.4">
      <c r="B167" s="27">
        <f t="shared" si="3"/>
        <v>166</v>
      </c>
      <c r="C167" s="28" t="s">
        <v>400</v>
      </c>
      <c r="D167" s="28" t="s">
        <v>401</v>
      </c>
      <c r="E167" s="33" t="s">
        <v>558</v>
      </c>
      <c r="F167" s="8">
        <v>500</v>
      </c>
      <c r="G167" s="8" t="s">
        <v>70</v>
      </c>
      <c r="H167" s="9"/>
      <c r="I167" s="9" t="s">
        <v>8</v>
      </c>
      <c r="J167" s="9" t="s">
        <v>8</v>
      </c>
      <c r="K167" s="9" t="s">
        <v>8</v>
      </c>
      <c r="L167" s="9" t="s">
        <v>8</v>
      </c>
    </row>
    <row r="168" spans="2:13" ht="18.75" x14ac:dyDescent="0.4">
      <c r="B168" s="27">
        <f t="shared" si="3"/>
        <v>167</v>
      </c>
      <c r="C168" s="12" t="s">
        <v>402</v>
      </c>
      <c r="D168" s="12" t="s">
        <v>403</v>
      </c>
      <c r="E168" s="33" t="s">
        <v>632</v>
      </c>
      <c r="F168" s="8">
        <v>300</v>
      </c>
      <c r="G168" s="8" t="s">
        <v>404</v>
      </c>
      <c r="H168" s="9"/>
      <c r="I168" s="9"/>
      <c r="J168" s="9" t="s">
        <v>8</v>
      </c>
      <c r="K168" s="9" t="s">
        <v>8</v>
      </c>
      <c r="L168" s="9"/>
    </row>
    <row r="169" spans="2:13" ht="18.75" x14ac:dyDescent="0.4">
      <c r="B169" s="27">
        <f t="shared" si="3"/>
        <v>168</v>
      </c>
      <c r="C169" s="28" t="s">
        <v>405</v>
      </c>
      <c r="D169" s="28" t="s">
        <v>406</v>
      </c>
      <c r="E169" s="33" t="s">
        <v>558</v>
      </c>
      <c r="F169" s="8">
        <v>1000</v>
      </c>
      <c r="G169" s="8" t="s">
        <v>59</v>
      </c>
      <c r="H169" s="9"/>
      <c r="I169" s="9" t="s">
        <v>8</v>
      </c>
      <c r="J169" s="9" t="s">
        <v>8</v>
      </c>
      <c r="K169" s="9" t="s">
        <v>8</v>
      </c>
      <c r="L169" s="9" t="s">
        <v>8</v>
      </c>
      <c r="M169" s="20" t="s">
        <v>407</v>
      </c>
    </row>
    <row r="170" spans="2:13" ht="18.75" x14ac:dyDescent="0.4">
      <c r="B170" s="27">
        <f t="shared" si="3"/>
        <v>169</v>
      </c>
      <c r="C170" s="28" t="s">
        <v>408</v>
      </c>
      <c r="D170" s="28" t="s">
        <v>409</v>
      </c>
      <c r="E170" s="33" t="s">
        <v>558</v>
      </c>
      <c r="F170" s="8">
        <v>1000</v>
      </c>
      <c r="G170" s="8" t="s">
        <v>59</v>
      </c>
      <c r="H170" s="9"/>
      <c r="I170" s="9" t="s">
        <v>8</v>
      </c>
      <c r="J170" s="9" t="s">
        <v>8</v>
      </c>
      <c r="K170" s="9" t="s">
        <v>8</v>
      </c>
      <c r="L170" s="9" t="s">
        <v>8</v>
      </c>
      <c r="M170" s="20" t="s">
        <v>410</v>
      </c>
    </row>
    <row r="171" spans="2:13" ht="18.75" x14ac:dyDescent="0.4">
      <c r="B171" s="27">
        <f t="shared" si="3"/>
        <v>170</v>
      </c>
      <c r="C171" s="28" t="s">
        <v>411</v>
      </c>
      <c r="D171" s="28" t="s">
        <v>412</v>
      </c>
      <c r="E171" s="33" t="s">
        <v>633</v>
      </c>
      <c r="F171" s="8">
        <v>500</v>
      </c>
      <c r="G171" s="8" t="s">
        <v>19</v>
      </c>
      <c r="H171" s="9"/>
      <c r="I171" s="9" t="s">
        <v>8</v>
      </c>
      <c r="J171" s="9" t="s">
        <v>8</v>
      </c>
      <c r="K171" s="9" t="s">
        <v>8</v>
      </c>
      <c r="L171" s="9"/>
    </row>
    <row r="172" spans="2:13" ht="18.75" x14ac:dyDescent="0.4">
      <c r="B172" s="27">
        <f t="shared" si="3"/>
        <v>171</v>
      </c>
      <c r="C172" s="12" t="s">
        <v>413</v>
      </c>
      <c r="D172" s="12" t="s">
        <v>414</v>
      </c>
      <c r="E172" s="33" t="s">
        <v>634</v>
      </c>
      <c r="F172" s="8">
        <v>400</v>
      </c>
      <c r="G172" s="8" t="s">
        <v>7</v>
      </c>
      <c r="H172" s="9" t="s">
        <v>8</v>
      </c>
      <c r="I172" s="9"/>
      <c r="J172" s="9"/>
      <c r="K172" s="9"/>
      <c r="L172" s="9"/>
      <c r="M172" s="3" t="s">
        <v>392</v>
      </c>
    </row>
    <row r="173" spans="2:13" ht="18.75" x14ac:dyDescent="0.4">
      <c r="B173" s="27">
        <f t="shared" si="3"/>
        <v>172</v>
      </c>
      <c r="C173" s="28" t="s">
        <v>415</v>
      </c>
      <c r="D173" s="28" t="s">
        <v>416</v>
      </c>
      <c r="E173" s="33" t="s">
        <v>558</v>
      </c>
      <c r="F173" s="8">
        <v>400</v>
      </c>
      <c r="G173" s="8" t="s">
        <v>161</v>
      </c>
      <c r="H173" s="9"/>
      <c r="I173" s="9" t="s">
        <v>8</v>
      </c>
      <c r="J173" s="9" t="s">
        <v>8</v>
      </c>
      <c r="K173" s="9" t="s">
        <v>8</v>
      </c>
      <c r="L173" s="9" t="s">
        <v>8</v>
      </c>
    </row>
    <row r="174" spans="2:13" ht="18.75" x14ac:dyDescent="0.4">
      <c r="B174" s="27">
        <f t="shared" si="3"/>
        <v>173</v>
      </c>
      <c r="C174" s="28" t="s">
        <v>417</v>
      </c>
      <c r="D174" s="28" t="s">
        <v>418</v>
      </c>
      <c r="E174" s="33" t="s">
        <v>558</v>
      </c>
      <c r="F174" s="8">
        <v>500</v>
      </c>
      <c r="G174" s="8" t="s">
        <v>161</v>
      </c>
      <c r="H174" s="9"/>
      <c r="I174" s="9" t="s">
        <v>8</v>
      </c>
      <c r="J174" s="9" t="s">
        <v>8</v>
      </c>
      <c r="K174" s="9" t="s">
        <v>8</v>
      </c>
      <c r="L174" s="9" t="s">
        <v>8</v>
      </c>
    </row>
    <row r="175" spans="2:13" ht="18.75" x14ac:dyDescent="0.4">
      <c r="B175" s="27">
        <f t="shared" si="3"/>
        <v>174</v>
      </c>
      <c r="C175" s="12" t="s">
        <v>419</v>
      </c>
      <c r="D175" s="12" t="s">
        <v>420</v>
      </c>
      <c r="E175" s="33" t="s">
        <v>635</v>
      </c>
      <c r="F175" s="8">
        <v>500</v>
      </c>
      <c r="G175" s="8" t="s">
        <v>421</v>
      </c>
      <c r="H175" s="9"/>
      <c r="I175" s="9" t="s">
        <v>8</v>
      </c>
      <c r="J175" s="9" t="s">
        <v>8</v>
      </c>
      <c r="K175" s="9" t="s">
        <v>8</v>
      </c>
      <c r="L175" s="9" t="s">
        <v>8</v>
      </c>
    </row>
    <row r="176" spans="2:13" ht="18.75" x14ac:dyDescent="0.4">
      <c r="B176" s="27">
        <f t="shared" si="3"/>
        <v>175</v>
      </c>
      <c r="C176" s="12" t="s">
        <v>422</v>
      </c>
      <c r="D176" s="12" t="s">
        <v>423</v>
      </c>
      <c r="E176" s="33" t="s">
        <v>558</v>
      </c>
      <c r="F176" s="8">
        <v>400</v>
      </c>
      <c r="G176" s="8" t="s">
        <v>7</v>
      </c>
      <c r="H176" s="9"/>
      <c r="I176" s="9" t="s">
        <v>8</v>
      </c>
      <c r="J176" s="9" t="s">
        <v>8</v>
      </c>
      <c r="K176" s="9" t="s">
        <v>8</v>
      </c>
      <c r="L176" s="9"/>
    </row>
    <row r="177" spans="2:13" ht="18.75" x14ac:dyDescent="0.4">
      <c r="B177" s="13">
        <f t="shared" si="3"/>
        <v>176</v>
      </c>
      <c r="C177" s="14" t="s">
        <v>424</v>
      </c>
      <c r="D177" s="14" t="s">
        <v>425</v>
      </c>
      <c r="E177" s="44" t="s">
        <v>636</v>
      </c>
      <c r="F177" s="15">
        <v>500</v>
      </c>
      <c r="G177" s="15"/>
      <c r="H177" s="16"/>
      <c r="I177" s="16" t="s">
        <v>8</v>
      </c>
      <c r="J177" s="16" t="s">
        <v>8</v>
      </c>
      <c r="K177" s="16" t="s">
        <v>8</v>
      </c>
      <c r="L177" s="16" t="s">
        <v>8</v>
      </c>
      <c r="M177" s="3" t="s">
        <v>24</v>
      </c>
    </row>
    <row r="178" spans="2:13" ht="18.75" x14ac:dyDescent="0.4">
      <c r="B178" s="27">
        <f t="shared" si="3"/>
        <v>177</v>
      </c>
      <c r="C178" s="28" t="s">
        <v>426</v>
      </c>
      <c r="D178" s="28" t="s">
        <v>427</v>
      </c>
      <c r="E178" s="33" t="s">
        <v>637</v>
      </c>
      <c r="F178" s="8">
        <v>400</v>
      </c>
      <c r="G178" s="8" t="s">
        <v>170</v>
      </c>
      <c r="H178" s="9"/>
      <c r="I178" s="9" t="s">
        <v>8</v>
      </c>
      <c r="J178" s="9" t="s">
        <v>8</v>
      </c>
      <c r="K178" s="9" t="s">
        <v>8</v>
      </c>
      <c r="L178" s="9"/>
    </row>
    <row r="179" spans="2:13" ht="18.75" x14ac:dyDescent="0.4">
      <c r="B179" s="27">
        <f t="shared" si="3"/>
        <v>178</v>
      </c>
      <c r="C179" s="28" t="s">
        <v>428</v>
      </c>
      <c r="D179" s="28" t="s">
        <v>429</v>
      </c>
      <c r="E179" s="33" t="s">
        <v>638</v>
      </c>
      <c r="F179" s="8">
        <v>500</v>
      </c>
      <c r="G179" s="8" t="s">
        <v>78</v>
      </c>
      <c r="H179" s="9"/>
      <c r="I179" s="9" t="s">
        <v>8</v>
      </c>
      <c r="J179" s="9" t="s">
        <v>8</v>
      </c>
      <c r="K179" s="9" t="s">
        <v>8</v>
      </c>
      <c r="L179" s="9" t="s">
        <v>8</v>
      </c>
    </row>
    <row r="180" spans="2:13" ht="18.75" x14ac:dyDescent="0.4">
      <c r="B180" s="27">
        <f t="shared" si="3"/>
        <v>179</v>
      </c>
      <c r="C180" s="28" t="s">
        <v>430</v>
      </c>
      <c r="D180" s="28" t="s">
        <v>431</v>
      </c>
      <c r="E180" s="33" t="s">
        <v>639</v>
      </c>
      <c r="F180" s="8">
        <v>500</v>
      </c>
      <c r="G180" s="8" t="s">
        <v>170</v>
      </c>
      <c r="H180" s="9"/>
      <c r="I180" s="9" t="s">
        <v>8</v>
      </c>
      <c r="J180" s="9" t="s">
        <v>8</v>
      </c>
      <c r="K180" s="9" t="s">
        <v>8</v>
      </c>
      <c r="L180" s="9" t="s">
        <v>8</v>
      </c>
    </row>
    <row r="181" spans="2:13" ht="18.75" x14ac:dyDescent="0.4">
      <c r="B181" s="13">
        <f t="shared" si="3"/>
        <v>180</v>
      </c>
      <c r="C181" s="14" t="s">
        <v>432</v>
      </c>
      <c r="D181" s="14" t="s">
        <v>433</v>
      </c>
      <c r="E181" s="44" t="s">
        <v>640</v>
      </c>
      <c r="F181" s="15">
        <v>500</v>
      </c>
      <c r="G181" s="15"/>
      <c r="H181" s="16"/>
      <c r="I181" s="16" t="s">
        <v>8</v>
      </c>
      <c r="J181" s="16" t="s">
        <v>8</v>
      </c>
      <c r="K181" s="16" t="s">
        <v>8</v>
      </c>
      <c r="L181" s="16" t="s">
        <v>8</v>
      </c>
      <c r="M181" s="3" t="s">
        <v>24</v>
      </c>
    </row>
    <row r="182" spans="2:13" ht="18.75" x14ac:dyDescent="0.4">
      <c r="B182" s="27">
        <f t="shared" si="3"/>
        <v>181</v>
      </c>
      <c r="C182" s="28" t="s">
        <v>434</v>
      </c>
      <c r="D182" s="28" t="s">
        <v>435</v>
      </c>
      <c r="E182" s="33" t="s">
        <v>641</v>
      </c>
      <c r="F182" s="8">
        <v>400</v>
      </c>
      <c r="G182" s="8" t="s">
        <v>7</v>
      </c>
      <c r="H182" s="9" t="s">
        <v>8</v>
      </c>
      <c r="I182" s="9" t="s">
        <v>8</v>
      </c>
      <c r="J182" s="9"/>
      <c r="K182" s="9"/>
      <c r="L182" s="9"/>
    </row>
    <row r="183" spans="2:13" ht="18.75" x14ac:dyDescent="0.4">
      <c r="B183" s="27">
        <f t="shared" si="3"/>
        <v>182</v>
      </c>
      <c r="C183" s="12" t="s">
        <v>436</v>
      </c>
      <c r="D183" s="12" t="s">
        <v>437</v>
      </c>
      <c r="E183" s="33" t="s">
        <v>558</v>
      </c>
      <c r="F183" s="8">
        <v>400</v>
      </c>
      <c r="G183" s="8" t="s">
        <v>7</v>
      </c>
      <c r="H183" s="9" t="s">
        <v>8</v>
      </c>
      <c r="I183" s="9" t="s">
        <v>8</v>
      </c>
      <c r="J183" s="9"/>
      <c r="K183" s="9"/>
      <c r="L183" s="9"/>
      <c r="M183" s="3" t="s">
        <v>392</v>
      </c>
    </row>
    <row r="184" spans="2:13" ht="18.75" x14ac:dyDescent="0.4">
      <c r="B184" s="27">
        <f t="shared" si="3"/>
        <v>183</v>
      </c>
      <c r="C184" s="28" t="s">
        <v>438</v>
      </c>
      <c r="D184" s="28" t="s">
        <v>439</v>
      </c>
      <c r="E184" s="33" t="s">
        <v>696</v>
      </c>
      <c r="F184" s="8">
        <v>500</v>
      </c>
      <c r="G184" s="8" t="s">
        <v>170</v>
      </c>
      <c r="H184" s="9"/>
      <c r="I184" s="9" t="s">
        <v>8</v>
      </c>
      <c r="J184" s="9" t="s">
        <v>8</v>
      </c>
      <c r="K184" s="9" t="s">
        <v>8</v>
      </c>
      <c r="L184" s="9" t="s">
        <v>8</v>
      </c>
    </row>
    <row r="185" spans="2:13" ht="18.75" x14ac:dyDescent="0.4">
      <c r="B185" s="27">
        <f t="shared" si="3"/>
        <v>184</v>
      </c>
      <c r="C185" s="12" t="s">
        <v>440</v>
      </c>
      <c r="D185" s="12" t="s">
        <v>441</v>
      </c>
      <c r="E185" s="33" t="s">
        <v>642</v>
      </c>
      <c r="F185" s="8">
        <v>350</v>
      </c>
      <c r="G185" s="8" t="s">
        <v>19</v>
      </c>
      <c r="H185" s="9"/>
      <c r="I185" s="9" t="s">
        <v>8</v>
      </c>
      <c r="J185" s="9" t="s">
        <v>8</v>
      </c>
      <c r="K185" s="9" t="s">
        <v>8</v>
      </c>
      <c r="L185" s="9"/>
    </row>
    <row r="186" spans="2:13" ht="18.75" x14ac:dyDescent="0.4">
      <c r="B186" s="27">
        <f t="shared" si="3"/>
        <v>185</v>
      </c>
      <c r="C186" s="28" t="s">
        <v>442</v>
      </c>
      <c r="D186" s="28" t="s">
        <v>443</v>
      </c>
      <c r="E186" s="33" t="s">
        <v>558</v>
      </c>
      <c r="F186" s="8">
        <v>600</v>
      </c>
      <c r="G186" s="8" t="s">
        <v>70</v>
      </c>
      <c r="H186" s="9"/>
      <c r="I186" s="9"/>
      <c r="J186" s="9" t="s">
        <v>8</v>
      </c>
      <c r="K186" s="9" t="s">
        <v>8</v>
      </c>
      <c r="L186" s="9" t="s">
        <v>8</v>
      </c>
    </row>
    <row r="187" spans="2:13" ht="18.75" x14ac:dyDescent="0.4">
      <c r="B187" s="27">
        <f t="shared" si="3"/>
        <v>186</v>
      </c>
      <c r="C187" s="28" t="s">
        <v>444</v>
      </c>
      <c r="D187" s="28" t="s">
        <v>445</v>
      </c>
      <c r="E187" s="33" t="s">
        <v>558</v>
      </c>
      <c r="F187" s="8">
        <v>500</v>
      </c>
      <c r="G187" s="8" t="s">
        <v>7</v>
      </c>
      <c r="H187" s="9"/>
      <c r="I187" s="9" t="s">
        <v>8</v>
      </c>
      <c r="J187" s="9"/>
      <c r="K187" s="9"/>
      <c r="L187" s="9"/>
      <c r="M187" s="3" t="s">
        <v>446</v>
      </c>
    </row>
    <row r="188" spans="2:13" ht="18.75" x14ac:dyDescent="0.4">
      <c r="B188" s="27">
        <f t="shared" si="3"/>
        <v>187</v>
      </c>
      <c r="C188" s="28" t="s">
        <v>447</v>
      </c>
      <c r="D188" s="28" t="s">
        <v>448</v>
      </c>
      <c r="E188" s="33" t="s">
        <v>643</v>
      </c>
      <c r="F188" s="8">
        <v>400</v>
      </c>
      <c r="G188" s="8" t="s">
        <v>449</v>
      </c>
      <c r="H188" s="9" t="s">
        <v>8</v>
      </c>
      <c r="I188" s="9" t="s">
        <v>8</v>
      </c>
      <c r="J188" s="9"/>
      <c r="K188" s="9"/>
      <c r="L188" s="9"/>
      <c r="M188" s="3" t="s">
        <v>450</v>
      </c>
    </row>
    <row r="189" spans="2:13" ht="18.75" x14ac:dyDescent="0.4">
      <c r="B189" s="27">
        <f t="shared" si="3"/>
        <v>188</v>
      </c>
      <c r="C189" s="28" t="s">
        <v>451</v>
      </c>
      <c r="D189" s="28" t="s">
        <v>452</v>
      </c>
      <c r="E189" s="33" t="s">
        <v>644</v>
      </c>
      <c r="F189" s="8">
        <v>400</v>
      </c>
      <c r="G189" s="8" t="s">
        <v>170</v>
      </c>
      <c r="H189" s="9"/>
      <c r="I189" s="9"/>
      <c r="J189" s="9" t="s">
        <v>8</v>
      </c>
      <c r="K189" s="9" t="s">
        <v>8</v>
      </c>
      <c r="L189" s="9" t="s">
        <v>8</v>
      </c>
    </row>
    <row r="190" spans="2:13" ht="18.75" x14ac:dyDescent="0.4">
      <c r="B190" s="27">
        <f t="shared" si="3"/>
        <v>189</v>
      </c>
      <c r="C190" s="28" t="s">
        <v>453</v>
      </c>
      <c r="D190" s="28" t="s">
        <v>454</v>
      </c>
      <c r="E190" s="33" t="s">
        <v>645</v>
      </c>
      <c r="F190" s="8">
        <v>1000</v>
      </c>
      <c r="G190" s="8" t="s">
        <v>59</v>
      </c>
      <c r="H190" s="9"/>
      <c r="I190" s="9"/>
      <c r="J190" s="9" t="s">
        <v>8</v>
      </c>
      <c r="K190" s="9" t="s">
        <v>8</v>
      </c>
      <c r="L190" s="9" t="s">
        <v>8</v>
      </c>
      <c r="M190" s="20" t="s">
        <v>455</v>
      </c>
    </row>
    <row r="191" spans="2:13" ht="18.75" x14ac:dyDescent="0.4">
      <c r="B191" s="27">
        <f t="shared" si="3"/>
        <v>190</v>
      </c>
      <c r="C191" s="28" t="s">
        <v>456</v>
      </c>
      <c r="D191" s="28" t="s">
        <v>457</v>
      </c>
      <c r="E191" s="33" t="s">
        <v>646</v>
      </c>
      <c r="F191" s="8">
        <v>500</v>
      </c>
      <c r="G191" s="8" t="s">
        <v>7</v>
      </c>
      <c r="H191" s="9"/>
      <c r="I191" s="9"/>
      <c r="J191" s="9" t="s">
        <v>8</v>
      </c>
      <c r="K191" s="9" t="s">
        <v>8</v>
      </c>
      <c r="L191" s="9" t="s">
        <v>8</v>
      </c>
    </row>
    <row r="192" spans="2:13" ht="18.75" x14ac:dyDescent="0.4">
      <c r="B192" s="27">
        <f t="shared" si="3"/>
        <v>191</v>
      </c>
      <c r="C192" s="28" t="s">
        <v>458</v>
      </c>
      <c r="D192" s="28" t="s">
        <v>459</v>
      </c>
      <c r="E192" s="33" t="s">
        <v>647</v>
      </c>
      <c r="F192" s="8">
        <v>300</v>
      </c>
      <c r="G192" s="8" t="s">
        <v>7</v>
      </c>
      <c r="H192" s="9"/>
      <c r="I192" s="9" t="s">
        <v>8</v>
      </c>
      <c r="J192" s="9" t="s">
        <v>8</v>
      </c>
      <c r="K192" s="9"/>
      <c r="L192" s="9"/>
    </row>
    <row r="193" spans="2:13" ht="18.75" x14ac:dyDescent="0.4">
      <c r="B193" s="27">
        <f t="shared" si="3"/>
        <v>192</v>
      </c>
      <c r="C193" s="28" t="s">
        <v>460</v>
      </c>
      <c r="D193" s="28" t="s">
        <v>461</v>
      </c>
      <c r="E193" s="33" t="s">
        <v>648</v>
      </c>
      <c r="F193" s="8">
        <v>500</v>
      </c>
      <c r="G193" s="8" t="s">
        <v>462</v>
      </c>
      <c r="H193" s="9"/>
      <c r="I193" s="9"/>
      <c r="J193" s="9" t="s">
        <v>8</v>
      </c>
      <c r="K193" s="9" t="s">
        <v>8</v>
      </c>
      <c r="L193" s="9" t="s">
        <v>8</v>
      </c>
    </row>
    <row r="194" spans="2:13" ht="18.75" x14ac:dyDescent="0.4">
      <c r="B194" s="27">
        <f t="shared" si="3"/>
        <v>193</v>
      </c>
      <c r="C194" s="28" t="s">
        <v>463</v>
      </c>
      <c r="D194" s="28" t="s">
        <v>464</v>
      </c>
      <c r="E194" s="33" t="s">
        <v>649</v>
      </c>
      <c r="F194" s="8">
        <v>400</v>
      </c>
      <c r="G194" s="8" t="s">
        <v>462</v>
      </c>
      <c r="H194" s="9"/>
      <c r="I194" s="9"/>
      <c r="J194" s="9"/>
      <c r="K194" s="9"/>
      <c r="L194" s="9"/>
    </row>
    <row r="195" spans="2:13" ht="18.75" x14ac:dyDescent="0.4">
      <c r="B195" s="27">
        <f t="shared" si="3"/>
        <v>194</v>
      </c>
      <c r="C195" s="28" t="s">
        <v>465</v>
      </c>
      <c r="D195" s="28" t="s">
        <v>466</v>
      </c>
      <c r="E195" s="33" t="s">
        <v>558</v>
      </c>
      <c r="F195" s="8">
        <v>500</v>
      </c>
      <c r="G195" s="8" t="s">
        <v>462</v>
      </c>
      <c r="H195" s="9"/>
      <c r="I195" s="9"/>
      <c r="J195" s="9" t="s">
        <v>8</v>
      </c>
      <c r="K195" s="9" t="s">
        <v>8</v>
      </c>
      <c r="L195" s="9" t="s">
        <v>8</v>
      </c>
    </row>
    <row r="196" spans="2:13" ht="18.75" x14ac:dyDescent="0.4">
      <c r="B196" s="27">
        <f t="shared" si="3"/>
        <v>195</v>
      </c>
      <c r="C196" s="28" t="s">
        <v>467</v>
      </c>
      <c r="D196" s="28" t="s">
        <v>468</v>
      </c>
      <c r="E196" s="33" t="s">
        <v>650</v>
      </c>
      <c r="F196" s="8">
        <v>400</v>
      </c>
      <c r="G196" s="8" t="s">
        <v>469</v>
      </c>
      <c r="H196" s="9"/>
      <c r="I196" s="9"/>
      <c r="J196" s="9" t="s">
        <v>8</v>
      </c>
      <c r="K196" s="9" t="s">
        <v>8</v>
      </c>
      <c r="L196" s="9" t="s">
        <v>8</v>
      </c>
    </row>
    <row r="197" spans="2:13" ht="18.75" x14ac:dyDescent="0.4">
      <c r="B197" s="27">
        <f t="shared" si="3"/>
        <v>196</v>
      </c>
      <c r="C197" s="28" t="s">
        <v>470</v>
      </c>
      <c r="D197" s="28" t="s">
        <v>471</v>
      </c>
      <c r="E197" s="33" t="s">
        <v>651</v>
      </c>
      <c r="F197" s="8">
        <v>500</v>
      </c>
      <c r="G197" s="8" t="s">
        <v>290</v>
      </c>
      <c r="H197" s="9"/>
      <c r="I197" s="9" t="s">
        <v>8</v>
      </c>
      <c r="J197" s="9" t="s">
        <v>8</v>
      </c>
      <c r="K197" s="9" t="s">
        <v>8</v>
      </c>
      <c r="L197" s="9" t="s">
        <v>8</v>
      </c>
    </row>
    <row r="198" spans="2:13" ht="18.75" x14ac:dyDescent="0.4">
      <c r="B198" s="27">
        <f t="shared" si="3"/>
        <v>197</v>
      </c>
      <c r="C198" s="12" t="s">
        <v>472</v>
      </c>
      <c r="D198" s="12" t="s">
        <v>473</v>
      </c>
      <c r="E198" s="33" t="s">
        <v>652</v>
      </c>
      <c r="F198" s="8">
        <v>500</v>
      </c>
      <c r="G198" s="8" t="s">
        <v>290</v>
      </c>
      <c r="H198" s="9"/>
      <c r="I198" s="9" t="s">
        <v>8</v>
      </c>
      <c r="J198" s="9" t="s">
        <v>8</v>
      </c>
      <c r="K198" s="9" t="s">
        <v>8</v>
      </c>
      <c r="L198" s="9" t="s">
        <v>8</v>
      </c>
    </row>
    <row r="199" spans="2:13" ht="18.75" x14ac:dyDescent="0.4">
      <c r="B199" s="27">
        <f t="shared" si="3"/>
        <v>198</v>
      </c>
      <c r="C199" s="28" t="s">
        <v>474</v>
      </c>
      <c r="D199" s="28" t="s">
        <v>475</v>
      </c>
      <c r="E199" s="33" t="s">
        <v>653</v>
      </c>
      <c r="F199" s="8">
        <v>400</v>
      </c>
      <c r="G199" s="8" t="s">
        <v>476</v>
      </c>
      <c r="H199" s="9"/>
      <c r="I199" s="9" t="s">
        <v>8</v>
      </c>
      <c r="J199" s="9" t="s">
        <v>8</v>
      </c>
      <c r="K199" s="9"/>
      <c r="L199" s="9"/>
    </row>
    <row r="200" spans="2:13" ht="18.75" x14ac:dyDescent="0.4">
      <c r="B200" s="27">
        <f t="shared" si="3"/>
        <v>199</v>
      </c>
      <c r="C200" s="28" t="s">
        <v>477</v>
      </c>
      <c r="D200" s="28" t="s">
        <v>478</v>
      </c>
      <c r="E200" s="33" t="s">
        <v>654</v>
      </c>
      <c r="F200" s="8">
        <v>700</v>
      </c>
      <c r="G200" s="8" t="s">
        <v>15</v>
      </c>
      <c r="H200" s="9"/>
      <c r="I200" s="9"/>
      <c r="J200" s="9"/>
      <c r="K200" s="9"/>
      <c r="L200" s="9"/>
    </row>
    <row r="201" spans="2:13" ht="18.75" x14ac:dyDescent="0.4">
      <c r="B201" s="27">
        <f t="shared" si="3"/>
        <v>200</v>
      </c>
      <c r="C201" s="28" t="s">
        <v>479</v>
      </c>
      <c r="D201" s="28" t="s">
        <v>480</v>
      </c>
      <c r="E201" s="33" t="s">
        <v>655</v>
      </c>
      <c r="F201" s="8">
        <v>500</v>
      </c>
      <c r="G201" s="8" t="s">
        <v>7</v>
      </c>
      <c r="H201" s="9"/>
      <c r="I201" s="9" t="s">
        <v>8</v>
      </c>
      <c r="J201" s="9" t="s">
        <v>8</v>
      </c>
      <c r="K201" s="9" t="s">
        <v>8</v>
      </c>
      <c r="L201" s="9"/>
      <c r="M201" s="20" t="s">
        <v>481</v>
      </c>
    </row>
    <row r="202" spans="2:13" ht="18.75" x14ac:dyDescent="0.4">
      <c r="B202" s="27">
        <v>201</v>
      </c>
      <c r="C202" s="28" t="s">
        <v>482</v>
      </c>
      <c r="D202" s="28" t="s">
        <v>483</v>
      </c>
      <c r="E202" s="33" t="s">
        <v>656</v>
      </c>
      <c r="F202" s="8">
        <v>500</v>
      </c>
      <c r="G202" s="8" t="s">
        <v>7</v>
      </c>
      <c r="H202" s="9"/>
      <c r="I202" s="9" t="s">
        <v>8</v>
      </c>
      <c r="J202" s="9" t="s">
        <v>8</v>
      </c>
      <c r="K202" s="9" t="s">
        <v>8</v>
      </c>
      <c r="L202" s="9"/>
    </row>
    <row r="203" spans="2:13" ht="18.75" x14ac:dyDescent="0.4">
      <c r="B203" s="27">
        <v>202</v>
      </c>
      <c r="C203" s="28" t="s">
        <v>484</v>
      </c>
      <c r="D203" s="28" t="s">
        <v>485</v>
      </c>
      <c r="E203" s="33" t="s">
        <v>657</v>
      </c>
      <c r="F203" s="8">
        <v>500</v>
      </c>
      <c r="G203" s="8" t="s">
        <v>7</v>
      </c>
      <c r="H203" s="9" t="s">
        <v>8</v>
      </c>
      <c r="I203" s="9"/>
      <c r="J203" s="9"/>
      <c r="K203" s="9"/>
      <c r="L203" s="9"/>
    </row>
    <row r="204" spans="2:13" ht="18.75" x14ac:dyDescent="0.4">
      <c r="B204" s="27">
        <v>203</v>
      </c>
      <c r="C204" s="28" t="s">
        <v>89</v>
      </c>
      <c r="D204" s="28" t="s">
        <v>486</v>
      </c>
      <c r="E204" s="33" t="s">
        <v>558</v>
      </c>
      <c r="F204" s="29">
        <v>500</v>
      </c>
      <c r="G204" s="8" t="s">
        <v>7</v>
      </c>
      <c r="H204" s="9"/>
      <c r="I204" s="9" t="s">
        <v>8</v>
      </c>
      <c r="J204" s="9" t="s">
        <v>8</v>
      </c>
      <c r="K204" s="9" t="s">
        <v>8</v>
      </c>
      <c r="L204" s="9"/>
    </row>
    <row r="205" spans="2:13" ht="18.75" x14ac:dyDescent="0.4">
      <c r="B205" s="27">
        <v>204</v>
      </c>
      <c r="C205" s="28" t="s">
        <v>487</v>
      </c>
      <c r="D205" s="28" t="s">
        <v>488</v>
      </c>
      <c r="E205" s="33" t="s">
        <v>658</v>
      </c>
      <c r="F205" s="8">
        <v>500</v>
      </c>
      <c r="G205" s="8" t="s">
        <v>7</v>
      </c>
      <c r="H205" s="9"/>
      <c r="I205" s="9" t="s">
        <v>8</v>
      </c>
      <c r="J205" s="9" t="s">
        <v>8</v>
      </c>
      <c r="K205" s="9" t="s">
        <v>8</v>
      </c>
      <c r="L205" s="9" t="s">
        <v>8</v>
      </c>
    </row>
    <row r="206" spans="2:13" ht="18.75" x14ac:dyDescent="0.4">
      <c r="B206" s="27">
        <v>205</v>
      </c>
      <c r="C206" s="6" t="s">
        <v>489</v>
      </c>
      <c r="D206" s="6" t="s">
        <v>490</v>
      </c>
      <c r="E206" s="33" t="s">
        <v>659</v>
      </c>
      <c r="F206" s="8">
        <v>700</v>
      </c>
      <c r="G206" s="8" t="s">
        <v>7</v>
      </c>
      <c r="H206" s="9"/>
      <c r="I206" s="9" t="s">
        <v>8</v>
      </c>
      <c r="J206" s="9" t="s">
        <v>8</v>
      </c>
      <c r="K206" s="9" t="s">
        <v>8</v>
      </c>
      <c r="L206" s="9" t="s">
        <v>8</v>
      </c>
    </row>
    <row r="207" spans="2:13" ht="18.75" x14ac:dyDescent="0.4">
      <c r="B207" s="27">
        <v>206</v>
      </c>
      <c r="C207" s="28" t="s">
        <v>491</v>
      </c>
      <c r="D207" s="28" t="s">
        <v>492</v>
      </c>
      <c r="E207" s="33" t="s">
        <v>660</v>
      </c>
      <c r="F207" s="8">
        <v>500</v>
      </c>
      <c r="G207" s="8" t="s">
        <v>56</v>
      </c>
      <c r="H207" s="9"/>
      <c r="I207" s="9"/>
      <c r="J207" s="9"/>
      <c r="K207" s="9" t="s">
        <v>8</v>
      </c>
      <c r="L207" s="9" t="s">
        <v>8</v>
      </c>
    </row>
    <row r="208" spans="2:13" ht="18.75" x14ac:dyDescent="0.4">
      <c r="B208" s="27">
        <v>207</v>
      </c>
      <c r="C208" s="12" t="s">
        <v>493</v>
      </c>
      <c r="D208" s="12" t="s">
        <v>494</v>
      </c>
      <c r="E208" s="33" t="s">
        <v>661</v>
      </c>
      <c r="F208" s="8">
        <v>700</v>
      </c>
      <c r="G208" s="8" t="s">
        <v>56</v>
      </c>
      <c r="H208" s="9"/>
      <c r="I208" s="9"/>
      <c r="J208" s="9" t="s">
        <v>8</v>
      </c>
      <c r="K208" s="9" t="s">
        <v>8</v>
      </c>
      <c r="L208" s="9" t="s">
        <v>8</v>
      </c>
    </row>
    <row r="209" spans="2:13" ht="18.75" x14ac:dyDescent="0.4">
      <c r="B209" s="27">
        <v>208</v>
      </c>
      <c r="C209" s="28" t="s">
        <v>495</v>
      </c>
      <c r="D209" s="28" t="s">
        <v>496</v>
      </c>
      <c r="E209" s="33" t="s">
        <v>556</v>
      </c>
      <c r="F209" s="29">
        <v>500</v>
      </c>
      <c r="G209" s="8" t="s">
        <v>361</v>
      </c>
      <c r="H209" s="9"/>
      <c r="I209" s="9" t="s">
        <v>8</v>
      </c>
      <c r="J209" s="9" t="s">
        <v>8</v>
      </c>
      <c r="K209" s="9" t="s">
        <v>8</v>
      </c>
      <c r="L209" s="9"/>
    </row>
    <row r="210" spans="2:13" ht="18.75" x14ac:dyDescent="0.4">
      <c r="B210" s="27">
        <v>209</v>
      </c>
      <c r="C210" s="28" t="s">
        <v>497</v>
      </c>
      <c r="D210" s="28" t="s">
        <v>498</v>
      </c>
      <c r="E210" s="33" t="s">
        <v>662</v>
      </c>
      <c r="F210" s="29">
        <v>500</v>
      </c>
      <c r="G210" s="8" t="s">
        <v>313</v>
      </c>
      <c r="H210" s="9"/>
      <c r="I210" s="9" t="s">
        <v>8</v>
      </c>
      <c r="J210" s="9" t="s">
        <v>8</v>
      </c>
      <c r="K210" s="9" t="s">
        <v>8</v>
      </c>
      <c r="L210" s="9"/>
    </row>
    <row r="211" spans="2:13" ht="18.75" x14ac:dyDescent="0.4">
      <c r="B211" s="27">
        <v>210</v>
      </c>
      <c r="C211" s="12" t="s">
        <v>499</v>
      </c>
      <c r="D211" s="12" t="s">
        <v>500</v>
      </c>
      <c r="E211" s="33" t="s">
        <v>663</v>
      </c>
      <c r="F211" s="29">
        <v>500</v>
      </c>
      <c r="G211" s="8" t="s">
        <v>369</v>
      </c>
      <c r="H211" s="9"/>
      <c r="I211" s="9" t="s">
        <v>8</v>
      </c>
      <c r="J211" s="9" t="s">
        <v>8</v>
      </c>
      <c r="K211" s="9" t="s">
        <v>8</v>
      </c>
      <c r="L211" s="9"/>
    </row>
    <row r="212" spans="2:13" ht="18.75" x14ac:dyDescent="0.4">
      <c r="B212" s="27">
        <v>211</v>
      </c>
      <c r="C212" s="28" t="s">
        <v>501</v>
      </c>
      <c r="D212" s="28" t="s">
        <v>502</v>
      </c>
      <c r="E212" s="33" t="s">
        <v>558</v>
      </c>
      <c r="F212" s="29">
        <v>400</v>
      </c>
      <c r="G212" s="8" t="s">
        <v>503</v>
      </c>
      <c r="H212" s="9" t="s">
        <v>8</v>
      </c>
      <c r="I212" s="9"/>
      <c r="J212" s="9"/>
      <c r="K212" s="9"/>
      <c r="L212" s="9"/>
    </row>
    <row r="213" spans="2:13" ht="18.75" x14ac:dyDescent="0.4">
      <c r="B213" s="27">
        <v>212</v>
      </c>
      <c r="C213" s="28" t="s">
        <v>504</v>
      </c>
      <c r="D213" s="28" t="s">
        <v>505</v>
      </c>
      <c r="E213" s="33" t="s">
        <v>664</v>
      </c>
      <c r="F213" s="29">
        <v>300</v>
      </c>
      <c r="G213" s="8" t="s">
        <v>56</v>
      </c>
      <c r="H213" s="9" t="s">
        <v>8</v>
      </c>
      <c r="I213" s="9"/>
      <c r="J213" s="9"/>
      <c r="K213" s="9"/>
      <c r="L213" s="9"/>
    </row>
    <row r="214" spans="2:13" ht="18.75" x14ac:dyDescent="0.4">
      <c r="B214" s="27">
        <v>213</v>
      </c>
      <c r="C214" s="28" t="s">
        <v>506</v>
      </c>
      <c r="D214" s="28" t="s">
        <v>507</v>
      </c>
      <c r="E214" s="33" t="s">
        <v>665</v>
      </c>
      <c r="F214" s="29">
        <v>500</v>
      </c>
      <c r="G214" s="8" t="s">
        <v>56</v>
      </c>
      <c r="H214" s="9"/>
      <c r="I214" s="9" t="s">
        <v>8</v>
      </c>
      <c r="J214" s="9" t="s">
        <v>8</v>
      </c>
      <c r="K214" s="9" t="s">
        <v>8</v>
      </c>
      <c r="L214" s="9" t="s">
        <v>8</v>
      </c>
    </row>
    <row r="215" spans="2:13" ht="18.75" x14ac:dyDescent="0.4">
      <c r="B215" s="27">
        <v>214</v>
      </c>
      <c r="C215" s="28" t="s">
        <v>508</v>
      </c>
      <c r="D215" s="28" t="s">
        <v>509</v>
      </c>
      <c r="E215" s="33" t="s">
        <v>666</v>
      </c>
      <c r="F215" s="8">
        <v>500</v>
      </c>
      <c r="G215" s="8" t="s">
        <v>462</v>
      </c>
      <c r="H215" s="9"/>
      <c r="I215" s="9" t="s">
        <v>8</v>
      </c>
      <c r="J215" s="9" t="s">
        <v>8</v>
      </c>
      <c r="K215" s="9" t="s">
        <v>8</v>
      </c>
      <c r="L215" s="9" t="s">
        <v>8</v>
      </c>
      <c r="M215" s="20" t="s">
        <v>510</v>
      </c>
    </row>
    <row r="216" spans="2:13" ht="18.75" x14ac:dyDescent="0.4">
      <c r="B216" s="27">
        <v>215</v>
      </c>
      <c r="C216" s="28" t="s">
        <v>511</v>
      </c>
      <c r="D216" s="28" t="s">
        <v>512</v>
      </c>
      <c r="E216" s="33" t="s">
        <v>549</v>
      </c>
      <c r="F216" s="8">
        <v>500</v>
      </c>
      <c r="G216" s="8" t="s">
        <v>170</v>
      </c>
      <c r="H216" s="9"/>
      <c r="I216" s="9" t="s">
        <v>8</v>
      </c>
      <c r="J216" s="9" t="s">
        <v>8</v>
      </c>
      <c r="K216" s="9" t="s">
        <v>8</v>
      </c>
      <c r="L216" s="9" t="s">
        <v>8</v>
      </c>
    </row>
    <row r="217" spans="2:13" ht="18.75" x14ac:dyDescent="0.4">
      <c r="B217" s="27">
        <v>216</v>
      </c>
      <c r="C217" s="28" t="s">
        <v>513</v>
      </c>
      <c r="D217" s="28" t="s">
        <v>514</v>
      </c>
      <c r="E217" s="33" t="s">
        <v>550</v>
      </c>
      <c r="F217" s="8">
        <v>1000</v>
      </c>
      <c r="G217" s="8" t="s">
        <v>515</v>
      </c>
      <c r="H217" s="9"/>
      <c r="I217" s="9"/>
      <c r="J217" s="9"/>
      <c r="K217" s="9" t="s">
        <v>8</v>
      </c>
      <c r="L217" s="9" t="s">
        <v>8</v>
      </c>
    </row>
    <row r="218" spans="2:13" ht="18.75" x14ac:dyDescent="0.4">
      <c r="B218" s="27">
        <v>217</v>
      </c>
      <c r="C218" s="28" t="s">
        <v>516</v>
      </c>
      <c r="D218" s="28" t="s">
        <v>517</v>
      </c>
      <c r="E218" s="33" t="s">
        <v>558</v>
      </c>
      <c r="F218" s="29">
        <v>1000</v>
      </c>
      <c r="G218" s="8" t="s">
        <v>518</v>
      </c>
      <c r="H218" s="9"/>
      <c r="I218" s="9" t="s">
        <v>8</v>
      </c>
      <c r="J218" s="9" t="s">
        <v>8</v>
      </c>
      <c r="K218" s="9" t="s">
        <v>8</v>
      </c>
      <c r="L218" s="9" t="s">
        <v>8</v>
      </c>
    </row>
    <row r="219" spans="2:13" ht="18.75" x14ac:dyDescent="0.4">
      <c r="B219" s="27">
        <v>218</v>
      </c>
      <c r="C219" s="12" t="s">
        <v>519</v>
      </c>
      <c r="D219" s="12" t="s">
        <v>520</v>
      </c>
      <c r="E219" s="33" t="s">
        <v>667</v>
      </c>
      <c r="F219" s="8">
        <v>400</v>
      </c>
      <c r="G219" s="8" t="s">
        <v>70</v>
      </c>
      <c r="H219" s="9"/>
      <c r="I219" s="9" t="s">
        <v>8</v>
      </c>
      <c r="J219" s="9" t="s">
        <v>8</v>
      </c>
      <c r="K219" s="9" t="s">
        <v>8</v>
      </c>
      <c r="L219" s="9" t="s">
        <v>8</v>
      </c>
    </row>
    <row r="220" spans="2:13" ht="18.75" x14ac:dyDescent="0.4">
      <c r="B220" s="27">
        <v>219</v>
      </c>
      <c r="C220" s="28" t="s">
        <v>521</v>
      </c>
      <c r="D220" s="28" t="s">
        <v>522</v>
      </c>
      <c r="E220" s="33" t="s">
        <v>551</v>
      </c>
      <c r="F220" s="8">
        <v>500</v>
      </c>
      <c r="G220" s="8" t="s">
        <v>170</v>
      </c>
      <c r="H220" s="9"/>
      <c r="I220" s="9" t="s">
        <v>8</v>
      </c>
      <c r="J220" s="9" t="s">
        <v>8</v>
      </c>
      <c r="K220" s="9" t="s">
        <v>8</v>
      </c>
      <c r="L220" s="9" t="s">
        <v>8</v>
      </c>
    </row>
    <row r="221" spans="2:13" ht="18.75" x14ac:dyDescent="0.4">
      <c r="B221" s="27">
        <v>220</v>
      </c>
      <c r="C221" s="28" t="s">
        <v>523</v>
      </c>
      <c r="D221" s="28" t="s">
        <v>524</v>
      </c>
      <c r="E221" s="33" t="s">
        <v>558</v>
      </c>
      <c r="F221" s="8">
        <v>500</v>
      </c>
      <c r="G221" s="8" t="s">
        <v>525</v>
      </c>
      <c r="H221" s="9"/>
      <c r="I221" s="9"/>
      <c r="J221" s="9" t="s">
        <v>8</v>
      </c>
      <c r="K221" s="9" t="s">
        <v>8</v>
      </c>
      <c r="L221" s="9" t="s">
        <v>8</v>
      </c>
    </row>
    <row r="222" spans="2:13" ht="18.75" x14ac:dyDescent="0.4">
      <c r="B222" s="27">
        <v>221</v>
      </c>
      <c r="C222" s="28" t="s">
        <v>526</v>
      </c>
      <c r="D222" s="28" t="s">
        <v>527</v>
      </c>
      <c r="E222" s="33" t="s">
        <v>555</v>
      </c>
      <c r="F222" s="8">
        <v>500</v>
      </c>
      <c r="G222" s="8" t="s">
        <v>676</v>
      </c>
      <c r="H222" s="9"/>
      <c r="I222" s="9" t="s">
        <v>8</v>
      </c>
      <c r="J222" s="9" t="s">
        <v>8</v>
      </c>
      <c r="K222" s="9"/>
      <c r="L222" s="9"/>
      <c r="M222" s="3" t="s">
        <v>392</v>
      </c>
    </row>
    <row r="223" spans="2:13" ht="18.75" x14ac:dyDescent="0.4">
      <c r="B223" s="27">
        <v>222</v>
      </c>
      <c r="C223" s="28" t="s">
        <v>528</v>
      </c>
      <c r="D223" s="28" t="s">
        <v>529</v>
      </c>
      <c r="E223" s="33" t="s">
        <v>552</v>
      </c>
      <c r="F223" s="8">
        <v>500</v>
      </c>
      <c r="G223" s="8" t="s">
        <v>676</v>
      </c>
      <c r="H223" s="9"/>
      <c r="I223" s="9"/>
      <c r="J223" s="9" t="s">
        <v>8</v>
      </c>
      <c r="K223" s="9"/>
      <c r="L223" s="9"/>
      <c r="M223" s="3" t="s">
        <v>392</v>
      </c>
    </row>
    <row r="224" spans="2:13" ht="18.75" x14ac:dyDescent="0.4">
      <c r="B224" s="27">
        <v>223</v>
      </c>
      <c r="C224" s="12" t="s">
        <v>530</v>
      </c>
      <c r="D224" s="12" t="s">
        <v>531</v>
      </c>
      <c r="E224" s="33" t="s">
        <v>668</v>
      </c>
      <c r="F224" s="29">
        <v>400</v>
      </c>
      <c r="G224" s="8" t="s">
        <v>676</v>
      </c>
      <c r="H224" s="9"/>
      <c r="I224" s="9" t="s">
        <v>8</v>
      </c>
      <c r="J224" s="9"/>
      <c r="K224" s="9"/>
      <c r="L224" s="9"/>
      <c r="M224" s="3" t="s">
        <v>392</v>
      </c>
    </row>
    <row r="225" spans="2:13" ht="18.75" x14ac:dyDescent="0.4">
      <c r="B225" s="27">
        <v>224</v>
      </c>
      <c r="C225" s="12" t="s">
        <v>532</v>
      </c>
      <c r="D225" s="12" t="s">
        <v>533</v>
      </c>
      <c r="E225" s="33" t="s">
        <v>553</v>
      </c>
      <c r="F225" s="29">
        <v>500</v>
      </c>
      <c r="G225" s="8" t="s">
        <v>161</v>
      </c>
      <c r="H225" s="9"/>
      <c r="I225" s="9"/>
      <c r="J225" s="9" t="s">
        <v>8</v>
      </c>
      <c r="K225" s="9" t="s">
        <v>8</v>
      </c>
      <c r="L225" s="9"/>
      <c r="M225" s="3" t="s">
        <v>510</v>
      </c>
    </row>
    <row r="226" spans="2:13" ht="18.75" x14ac:dyDescent="0.4">
      <c r="B226" s="27">
        <v>225</v>
      </c>
      <c r="C226" s="12" t="s">
        <v>534</v>
      </c>
      <c r="D226" s="12" t="s">
        <v>535</v>
      </c>
      <c r="E226" s="33" t="s">
        <v>554</v>
      </c>
      <c r="F226" s="29">
        <v>1000</v>
      </c>
      <c r="G226" s="8" t="s">
        <v>536</v>
      </c>
      <c r="H226" s="9"/>
      <c r="I226" s="9" t="s">
        <v>8</v>
      </c>
      <c r="J226" s="9" t="s">
        <v>8</v>
      </c>
      <c r="K226" s="9" t="s">
        <v>8</v>
      </c>
      <c r="L226" s="9" t="s">
        <v>8</v>
      </c>
    </row>
    <row r="227" spans="2:13" ht="18.75" x14ac:dyDescent="0.4">
      <c r="B227" s="27">
        <v>226</v>
      </c>
      <c r="C227" s="12" t="s">
        <v>537</v>
      </c>
      <c r="D227" s="12" t="s">
        <v>538</v>
      </c>
      <c r="E227" s="33" t="s">
        <v>695</v>
      </c>
      <c r="F227" s="29">
        <v>1000</v>
      </c>
      <c r="G227" s="8" t="s">
        <v>539</v>
      </c>
      <c r="H227" s="9"/>
      <c r="I227" s="9" t="s">
        <v>8</v>
      </c>
      <c r="J227" s="9" t="s">
        <v>8</v>
      </c>
      <c r="K227" s="9" t="s">
        <v>8</v>
      </c>
      <c r="L227" s="9" t="s">
        <v>8</v>
      </c>
      <c r="M227" s="20" t="s">
        <v>540</v>
      </c>
    </row>
    <row r="228" spans="2:13" ht="18.75" x14ac:dyDescent="0.4">
      <c r="B228" s="27">
        <v>227</v>
      </c>
      <c r="C228" s="12" t="s">
        <v>541</v>
      </c>
      <c r="D228" s="12" t="s">
        <v>542</v>
      </c>
      <c r="E228" s="33"/>
      <c r="F228" s="29">
        <v>500</v>
      </c>
      <c r="G228" s="8" t="s">
        <v>15</v>
      </c>
      <c r="H228" s="9"/>
      <c r="I228" s="9" t="s">
        <v>8</v>
      </c>
      <c r="J228" s="9" t="s">
        <v>8</v>
      </c>
      <c r="K228" s="9" t="s">
        <v>8</v>
      </c>
      <c r="L228" s="9" t="s">
        <v>8</v>
      </c>
    </row>
    <row r="229" spans="2:13" ht="18.75" x14ac:dyDescent="0.4">
      <c r="B229" s="13">
        <v>228</v>
      </c>
      <c r="C229" s="14" t="s">
        <v>543</v>
      </c>
      <c r="D229" s="14" t="s">
        <v>544</v>
      </c>
      <c r="E229" s="44" t="s">
        <v>558</v>
      </c>
      <c r="F229" s="21">
        <v>700</v>
      </c>
      <c r="G229" s="15"/>
      <c r="H229" s="16"/>
      <c r="I229" s="16"/>
      <c r="J229" s="16"/>
      <c r="K229" s="16"/>
      <c r="L229" s="16"/>
      <c r="M229" s="3" t="s">
        <v>545</v>
      </c>
    </row>
    <row r="230" spans="2:13" ht="18.75" x14ac:dyDescent="0.4">
      <c r="B230" s="27">
        <v>229</v>
      </c>
      <c r="C230" s="12" t="s">
        <v>546</v>
      </c>
      <c r="D230" s="12" t="s">
        <v>547</v>
      </c>
      <c r="E230" s="33" t="s">
        <v>694</v>
      </c>
      <c r="F230" s="29">
        <v>400</v>
      </c>
      <c r="G230" s="8" t="s">
        <v>7</v>
      </c>
      <c r="H230" s="9" t="s">
        <v>8</v>
      </c>
      <c r="I230" s="9"/>
      <c r="J230" s="9"/>
      <c r="K230" s="9"/>
      <c r="L230" s="9"/>
      <c r="M230" s="3" t="s">
        <v>392</v>
      </c>
    </row>
    <row r="231" spans="2:13" s="48" customFormat="1" ht="18.75" x14ac:dyDescent="0.4">
      <c r="B231" s="17">
        <v>230</v>
      </c>
      <c r="C231" s="12" t="s">
        <v>548</v>
      </c>
      <c r="D231" s="49" t="s">
        <v>689</v>
      </c>
      <c r="E231" s="45" t="s">
        <v>669</v>
      </c>
      <c r="F231" s="46">
        <v>500</v>
      </c>
      <c r="G231" s="8" t="s">
        <v>7</v>
      </c>
      <c r="H231" s="9" t="s">
        <v>8</v>
      </c>
      <c r="I231" s="9" t="s">
        <v>8</v>
      </c>
      <c r="J231" s="47"/>
      <c r="K231" s="47"/>
      <c r="L231" s="47"/>
      <c r="M231" s="3" t="s">
        <v>392</v>
      </c>
    </row>
    <row r="232" spans="2:13" ht="18.75" x14ac:dyDescent="0.4">
      <c r="B232" s="27">
        <v>231</v>
      </c>
      <c r="C232" s="12" t="s">
        <v>687</v>
      </c>
      <c r="D232" s="49" t="s">
        <v>688</v>
      </c>
      <c r="E232" s="45" t="s">
        <v>693</v>
      </c>
      <c r="F232" s="46">
        <v>500</v>
      </c>
      <c r="G232" s="8" t="s">
        <v>7</v>
      </c>
      <c r="H232" s="47"/>
      <c r="I232" s="9" t="s">
        <v>8</v>
      </c>
      <c r="J232" s="9" t="s">
        <v>8</v>
      </c>
      <c r="K232" s="9" t="s">
        <v>8</v>
      </c>
      <c r="L232" s="9" t="s">
        <v>8</v>
      </c>
    </row>
    <row r="233" spans="2:13" ht="18.75" x14ac:dyDescent="0.4">
      <c r="B233" s="17">
        <v>232</v>
      </c>
      <c r="C233" s="12" t="s">
        <v>685</v>
      </c>
      <c r="D233" s="49" t="s">
        <v>684</v>
      </c>
      <c r="E233" s="45" t="s">
        <v>686</v>
      </c>
      <c r="F233" s="46">
        <v>1500</v>
      </c>
      <c r="G233" s="8" t="s">
        <v>676</v>
      </c>
      <c r="H233" s="47"/>
      <c r="I233" s="47"/>
      <c r="J233" s="9" t="s">
        <v>8</v>
      </c>
      <c r="K233" s="9" t="s">
        <v>8</v>
      </c>
      <c r="L233" s="47"/>
    </row>
    <row r="234" spans="2:13" ht="18.75" x14ac:dyDescent="0.4">
      <c r="B234" s="27">
        <v>233</v>
      </c>
      <c r="C234" s="12" t="s">
        <v>690</v>
      </c>
      <c r="D234" s="49" t="s">
        <v>691</v>
      </c>
      <c r="E234" s="45" t="s">
        <v>692</v>
      </c>
      <c r="F234" s="46">
        <v>1000</v>
      </c>
      <c r="G234" s="18" t="s">
        <v>515</v>
      </c>
      <c r="H234" s="47"/>
      <c r="I234" s="47"/>
      <c r="J234" s="9" t="s">
        <v>8</v>
      </c>
      <c r="K234" s="9" t="s">
        <v>8</v>
      </c>
      <c r="L234" s="9" t="s">
        <v>8</v>
      </c>
    </row>
    <row r="235" spans="2:13" ht="18.75" x14ac:dyDescent="0.4">
      <c r="B235" s="17">
        <v>234</v>
      </c>
      <c r="C235" s="12" t="s">
        <v>697</v>
      </c>
      <c r="D235" s="50" t="s">
        <v>698</v>
      </c>
      <c r="E235" s="45" t="s">
        <v>699</v>
      </c>
      <c r="F235" s="46">
        <v>400</v>
      </c>
      <c r="G235" s="8" t="s">
        <v>676</v>
      </c>
      <c r="H235" s="47"/>
      <c r="I235" s="9" t="s">
        <v>8</v>
      </c>
      <c r="J235" s="9" t="s">
        <v>8</v>
      </c>
      <c r="K235" s="47"/>
      <c r="L235" s="47"/>
      <c r="M235" s="3" t="s">
        <v>683</v>
      </c>
    </row>
    <row r="236" spans="2:13" ht="18.75" customHeight="1" x14ac:dyDescent="0.4">
      <c r="B236" s="27">
        <v>235</v>
      </c>
      <c r="C236" s="12" t="s">
        <v>701</v>
      </c>
      <c r="D236" s="50" t="s">
        <v>702</v>
      </c>
      <c r="E236" s="45" t="s">
        <v>700</v>
      </c>
      <c r="F236" s="46">
        <v>500</v>
      </c>
      <c r="G236" s="8" t="s">
        <v>676</v>
      </c>
      <c r="H236" s="47"/>
      <c r="I236" s="9" t="s">
        <v>8</v>
      </c>
      <c r="J236" s="9" t="s">
        <v>8</v>
      </c>
      <c r="K236" s="47"/>
      <c r="L236" s="47"/>
      <c r="M236" s="3" t="s">
        <v>683</v>
      </c>
    </row>
    <row r="237" spans="2:13" ht="18.75" customHeight="1" x14ac:dyDescent="0.4">
      <c r="B237" s="17">
        <v>236</v>
      </c>
      <c r="C237" s="12" t="s">
        <v>705</v>
      </c>
      <c r="D237" s="50" t="s">
        <v>704</v>
      </c>
      <c r="E237" s="45" t="s">
        <v>703</v>
      </c>
      <c r="F237" s="46">
        <v>500</v>
      </c>
      <c r="G237" s="8" t="s">
        <v>676</v>
      </c>
      <c r="H237" s="47"/>
      <c r="I237" s="9" t="s">
        <v>8</v>
      </c>
      <c r="J237" s="9" t="s">
        <v>8</v>
      </c>
      <c r="K237" s="47"/>
      <c r="L237" s="47"/>
      <c r="M237" s="3" t="s">
        <v>683</v>
      </c>
    </row>
    <row r="238" spans="2:13" ht="37.5" x14ac:dyDescent="0.4">
      <c r="B238" s="27">
        <v>237</v>
      </c>
      <c r="C238" s="12" t="s">
        <v>708</v>
      </c>
      <c r="D238" s="49" t="s">
        <v>706</v>
      </c>
      <c r="E238" s="51" t="s">
        <v>707</v>
      </c>
      <c r="F238" s="46">
        <v>500</v>
      </c>
      <c r="G238" s="18" t="s">
        <v>709</v>
      </c>
      <c r="H238" s="9" t="s">
        <v>8</v>
      </c>
      <c r="I238" s="9" t="s">
        <v>8</v>
      </c>
      <c r="J238" s="9"/>
      <c r="K238" s="9"/>
      <c r="L238" s="9"/>
      <c r="M238" s="3" t="s">
        <v>710</v>
      </c>
    </row>
    <row r="239" spans="2:13" ht="37.5" x14ac:dyDescent="0.4">
      <c r="B239" s="17">
        <v>238</v>
      </c>
      <c r="C239" s="12" t="s">
        <v>711</v>
      </c>
      <c r="D239" s="12" t="s">
        <v>711</v>
      </c>
      <c r="E239" s="51" t="s">
        <v>713</v>
      </c>
      <c r="F239" s="46">
        <v>500</v>
      </c>
      <c r="G239" s="8" t="s">
        <v>712</v>
      </c>
      <c r="H239" s="9" t="s">
        <v>8</v>
      </c>
      <c r="I239" s="9"/>
      <c r="J239" s="9"/>
      <c r="K239" s="47"/>
      <c r="L239" s="47"/>
      <c r="M239" s="3" t="s">
        <v>714</v>
      </c>
    </row>
    <row r="240" spans="2:13" ht="18.75" customHeight="1" x14ac:dyDescent="0.4">
      <c r="B240" s="27">
        <v>239</v>
      </c>
      <c r="C240" s="12" t="s">
        <v>717</v>
      </c>
      <c r="D240" s="50" t="s">
        <v>718</v>
      </c>
      <c r="E240" s="45" t="s">
        <v>715</v>
      </c>
      <c r="F240" s="46">
        <v>500</v>
      </c>
      <c r="G240" s="18" t="s">
        <v>716</v>
      </c>
      <c r="H240" s="47"/>
      <c r="I240" s="9"/>
      <c r="J240" s="9" t="s">
        <v>8</v>
      </c>
      <c r="K240" s="9" t="s">
        <v>8</v>
      </c>
      <c r="L240" s="9" t="s">
        <v>8</v>
      </c>
    </row>
    <row r="241" spans="2:2" x14ac:dyDescent="0.2">
      <c r="B241" s="30"/>
    </row>
    <row r="242" spans="2:2" x14ac:dyDescent="0.2">
      <c r="B242" s="30"/>
    </row>
    <row r="243" spans="2:2" x14ac:dyDescent="0.2">
      <c r="B243" s="30"/>
    </row>
    <row r="244" spans="2:2" x14ac:dyDescent="0.2">
      <c r="B244" s="30"/>
    </row>
    <row r="245" spans="2:2" x14ac:dyDescent="0.2">
      <c r="B245" s="30"/>
    </row>
    <row r="246" spans="2:2" x14ac:dyDescent="0.2">
      <c r="B246" s="30"/>
    </row>
    <row r="247" spans="2:2" x14ac:dyDescent="0.2">
      <c r="B247" s="30"/>
    </row>
    <row r="248" spans="2:2" x14ac:dyDescent="0.2">
      <c r="B248" s="30"/>
    </row>
    <row r="249" spans="2:2" x14ac:dyDescent="0.2">
      <c r="B249" s="30"/>
    </row>
    <row r="250" spans="2:2" x14ac:dyDescent="0.2">
      <c r="B250" s="30"/>
    </row>
    <row r="251" spans="2:2" x14ac:dyDescent="0.2">
      <c r="B251" s="30"/>
    </row>
    <row r="252" spans="2:2" x14ac:dyDescent="0.2">
      <c r="B252" s="30"/>
    </row>
    <row r="253" spans="2:2" x14ac:dyDescent="0.2">
      <c r="B253" s="30"/>
    </row>
    <row r="254" spans="2:2" x14ac:dyDescent="0.2">
      <c r="B254" s="30"/>
    </row>
    <row r="255" spans="2:2" x14ac:dyDescent="0.2">
      <c r="B255" s="30"/>
    </row>
    <row r="256" spans="2:2" x14ac:dyDescent="0.2">
      <c r="B256" s="30"/>
    </row>
    <row r="257" spans="2:2" x14ac:dyDescent="0.2">
      <c r="B257" s="30"/>
    </row>
    <row r="258" spans="2:2" x14ac:dyDescent="0.2">
      <c r="B258" s="30"/>
    </row>
    <row r="259" spans="2:2" x14ac:dyDescent="0.2">
      <c r="B259" s="30"/>
    </row>
    <row r="260" spans="2:2" x14ac:dyDescent="0.2">
      <c r="B260" s="30"/>
    </row>
    <row r="261" spans="2:2" x14ac:dyDescent="0.2">
      <c r="B261" s="30"/>
    </row>
    <row r="262" spans="2:2" x14ac:dyDescent="0.2">
      <c r="B262" s="30"/>
    </row>
    <row r="263" spans="2:2" x14ac:dyDescent="0.2">
      <c r="B263" s="30"/>
    </row>
    <row r="264" spans="2:2" x14ac:dyDescent="0.2">
      <c r="B264" s="30"/>
    </row>
    <row r="265" spans="2:2" x14ac:dyDescent="0.2">
      <c r="B265" s="30"/>
    </row>
    <row r="266" spans="2:2" x14ac:dyDescent="0.2">
      <c r="B266" s="30"/>
    </row>
    <row r="267" spans="2:2" x14ac:dyDescent="0.2">
      <c r="B267" s="30"/>
    </row>
    <row r="268" spans="2:2" x14ac:dyDescent="0.2">
      <c r="B268" s="30"/>
    </row>
    <row r="269" spans="2:2" x14ac:dyDescent="0.2">
      <c r="B269" s="30"/>
    </row>
    <row r="270" spans="2:2" x14ac:dyDescent="0.2">
      <c r="B270" s="30"/>
    </row>
    <row r="271" spans="2:2" x14ac:dyDescent="0.2">
      <c r="B271" s="30"/>
    </row>
    <row r="272" spans="2:2" x14ac:dyDescent="0.2">
      <c r="B272" s="30"/>
    </row>
    <row r="273" spans="2:2" x14ac:dyDescent="0.2">
      <c r="B273" s="30"/>
    </row>
    <row r="274" spans="2:2" x14ac:dyDescent="0.2">
      <c r="B274" s="30"/>
    </row>
    <row r="275" spans="2:2" x14ac:dyDescent="0.2">
      <c r="B275" s="30"/>
    </row>
    <row r="276" spans="2:2" x14ac:dyDescent="0.2">
      <c r="B276" s="30"/>
    </row>
    <row r="277" spans="2:2" x14ac:dyDescent="0.2">
      <c r="B277" s="30"/>
    </row>
    <row r="278" spans="2:2" x14ac:dyDescent="0.2">
      <c r="B278" s="30"/>
    </row>
    <row r="279" spans="2:2" x14ac:dyDescent="0.2">
      <c r="B279" s="30"/>
    </row>
    <row r="280" spans="2:2" x14ac:dyDescent="0.2">
      <c r="B280" s="30"/>
    </row>
    <row r="281" spans="2:2" x14ac:dyDescent="0.2">
      <c r="B281" s="30"/>
    </row>
    <row r="282" spans="2:2" x14ac:dyDescent="0.2">
      <c r="B282" s="30"/>
    </row>
    <row r="283" spans="2:2" x14ac:dyDescent="0.2">
      <c r="B283" s="30"/>
    </row>
    <row r="284" spans="2:2" x14ac:dyDescent="0.2">
      <c r="B284" s="30"/>
    </row>
    <row r="285" spans="2:2" x14ac:dyDescent="0.2">
      <c r="B285" s="30"/>
    </row>
    <row r="286" spans="2:2" x14ac:dyDescent="0.2">
      <c r="B286" s="30"/>
    </row>
    <row r="287" spans="2:2" x14ac:dyDescent="0.2">
      <c r="B287" s="30"/>
    </row>
    <row r="288" spans="2:2" x14ac:dyDescent="0.2">
      <c r="B288" s="30"/>
    </row>
    <row r="289" spans="2:2" x14ac:dyDescent="0.2">
      <c r="B289" s="30"/>
    </row>
    <row r="290" spans="2:2" x14ac:dyDescent="0.2">
      <c r="B290" s="30"/>
    </row>
    <row r="291" spans="2:2" x14ac:dyDescent="0.2">
      <c r="B291" s="30"/>
    </row>
    <row r="292" spans="2:2" x14ac:dyDescent="0.2">
      <c r="B292" s="30"/>
    </row>
    <row r="293" spans="2:2" x14ac:dyDescent="0.2">
      <c r="B293" s="30"/>
    </row>
    <row r="294" spans="2:2" x14ac:dyDescent="0.2">
      <c r="B294" s="30"/>
    </row>
    <row r="295" spans="2:2" x14ac:dyDescent="0.2">
      <c r="B295" s="30"/>
    </row>
    <row r="296" spans="2:2" x14ac:dyDescent="0.2">
      <c r="B296" s="30"/>
    </row>
    <row r="297" spans="2:2" x14ac:dyDescent="0.2">
      <c r="B297" s="30"/>
    </row>
    <row r="298" spans="2:2" x14ac:dyDescent="0.2">
      <c r="B298" s="30"/>
    </row>
    <row r="299" spans="2:2" x14ac:dyDescent="0.2">
      <c r="B299" s="30"/>
    </row>
    <row r="300" spans="2:2" x14ac:dyDescent="0.2">
      <c r="B300" s="30"/>
    </row>
    <row r="301" spans="2:2" x14ac:dyDescent="0.2">
      <c r="B301" s="30"/>
    </row>
    <row r="302" spans="2:2" x14ac:dyDescent="0.2">
      <c r="B302" s="30"/>
    </row>
    <row r="303" spans="2:2" x14ac:dyDescent="0.2">
      <c r="B303" s="30"/>
    </row>
    <row r="304" spans="2:2" x14ac:dyDescent="0.2">
      <c r="B304" s="30"/>
    </row>
    <row r="305" spans="2:2" x14ac:dyDescent="0.2">
      <c r="B305" s="30"/>
    </row>
    <row r="306" spans="2:2" x14ac:dyDescent="0.2">
      <c r="B306" s="30"/>
    </row>
    <row r="307" spans="2:2" x14ac:dyDescent="0.2">
      <c r="B307" s="30"/>
    </row>
    <row r="308" spans="2:2" x14ac:dyDescent="0.2">
      <c r="B308" s="30"/>
    </row>
    <row r="309" spans="2:2" x14ac:dyDescent="0.2">
      <c r="B309" s="30"/>
    </row>
    <row r="310" spans="2:2" x14ac:dyDescent="0.2">
      <c r="B310" s="30"/>
    </row>
    <row r="311" spans="2:2" x14ac:dyDescent="0.2">
      <c r="B311" s="30"/>
    </row>
    <row r="312" spans="2:2" x14ac:dyDescent="0.2">
      <c r="B312" s="30"/>
    </row>
    <row r="313" spans="2:2" x14ac:dyDescent="0.2">
      <c r="B313" s="30"/>
    </row>
    <row r="314" spans="2:2" x14ac:dyDescent="0.2">
      <c r="B314" s="30"/>
    </row>
    <row r="315" spans="2:2" x14ac:dyDescent="0.2">
      <c r="B315" s="30"/>
    </row>
    <row r="316" spans="2:2" x14ac:dyDescent="0.2">
      <c r="B316" s="30"/>
    </row>
    <row r="317" spans="2:2" x14ac:dyDescent="0.2">
      <c r="B317" s="30"/>
    </row>
    <row r="318" spans="2:2" x14ac:dyDescent="0.2">
      <c r="B318" s="30"/>
    </row>
    <row r="319" spans="2:2" x14ac:dyDescent="0.2">
      <c r="B319" s="30"/>
    </row>
    <row r="320" spans="2:2" x14ac:dyDescent="0.2">
      <c r="B320" s="30"/>
    </row>
    <row r="321" spans="2:2" x14ac:dyDescent="0.2">
      <c r="B321" s="30"/>
    </row>
    <row r="322" spans="2:2" x14ac:dyDescent="0.2">
      <c r="B322" s="30"/>
    </row>
    <row r="323" spans="2:2" x14ac:dyDescent="0.2">
      <c r="B323" s="30"/>
    </row>
    <row r="324" spans="2:2" x14ac:dyDescent="0.2">
      <c r="B324" s="30"/>
    </row>
    <row r="325" spans="2:2" x14ac:dyDescent="0.2">
      <c r="B325" s="30"/>
    </row>
    <row r="326" spans="2:2" x14ac:dyDescent="0.2">
      <c r="B326" s="30"/>
    </row>
    <row r="327" spans="2:2" x14ac:dyDescent="0.2">
      <c r="B327" s="30"/>
    </row>
    <row r="328" spans="2:2" x14ac:dyDescent="0.2">
      <c r="B328" s="30"/>
    </row>
    <row r="329" spans="2:2" x14ac:dyDescent="0.2">
      <c r="B329" s="30"/>
    </row>
    <row r="330" spans="2:2" x14ac:dyDescent="0.2">
      <c r="B330" s="30"/>
    </row>
    <row r="331" spans="2:2" x14ac:dyDescent="0.2">
      <c r="B331" s="30"/>
    </row>
    <row r="332" spans="2:2" x14ac:dyDescent="0.2">
      <c r="B332" s="30"/>
    </row>
    <row r="333" spans="2:2" x14ac:dyDescent="0.2">
      <c r="B333" s="30"/>
    </row>
    <row r="334" spans="2:2" x14ac:dyDescent="0.2">
      <c r="B334" s="30"/>
    </row>
    <row r="335" spans="2:2" x14ac:dyDescent="0.2">
      <c r="B335" s="30"/>
    </row>
    <row r="336" spans="2:2" x14ac:dyDescent="0.2">
      <c r="B336" s="30"/>
    </row>
    <row r="337" spans="2:2" x14ac:dyDescent="0.2">
      <c r="B337" s="30"/>
    </row>
    <row r="338" spans="2:2" x14ac:dyDescent="0.2">
      <c r="B338" s="30"/>
    </row>
    <row r="339" spans="2:2" x14ac:dyDescent="0.2">
      <c r="B339" s="30"/>
    </row>
    <row r="340" spans="2:2" x14ac:dyDescent="0.2">
      <c r="B340" s="30"/>
    </row>
    <row r="341" spans="2:2" x14ac:dyDescent="0.2">
      <c r="B341" s="30"/>
    </row>
    <row r="342" spans="2:2" x14ac:dyDescent="0.2">
      <c r="B342" s="30"/>
    </row>
    <row r="343" spans="2:2" x14ac:dyDescent="0.2">
      <c r="B343" s="30"/>
    </row>
    <row r="344" spans="2:2" x14ac:dyDescent="0.2">
      <c r="B344" s="30"/>
    </row>
    <row r="345" spans="2:2" x14ac:dyDescent="0.2">
      <c r="B345" s="30"/>
    </row>
    <row r="346" spans="2:2" x14ac:dyDescent="0.2">
      <c r="B346" s="30"/>
    </row>
    <row r="347" spans="2:2" x14ac:dyDescent="0.2">
      <c r="B347" s="30"/>
    </row>
    <row r="348" spans="2:2" x14ac:dyDescent="0.2">
      <c r="B348" s="30"/>
    </row>
    <row r="349" spans="2:2" x14ac:dyDescent="0.2">
      <c r="B349" s="30"/>
    </row>
    <row r="350" spans="2:2" x14ac:dyDescent="0.2">
      <c r="B350" s="30"/>
    </row>
    <row r="351" spans="2:2" x14ac:dyDescent="0.2">
      <c r="B351" s="30"/>
    </row>
    <row r="352" spans="2:2" x14ac:dyDescent="0.2">
      <c r="B352" s="30"/>
    </row>
    <row r="353" spans="2:2" x14ac:dyDescent="0.2">
      <c r="B353" s="30"/>
    </row>
    <row r="354" spans="2:2" x14ac:dyDescent="0.2">
      <c r="B354" s="30"/>
    </row>
    <row r="355" spans="2:2" x14ac:dyDescent="0.2">
      <c r="B355" s="30"/>
    </row>
    <row r="356" spans="2:2" x14ac:dyDescent="0.2">
      <c r="B356" s="30"/>
    </row>
    <row r="357" spans="2:2" x14ac:dyDescent="0.2">
      <c r="B357" s="30"/>
    </row>
    <row r="358" spans="2:2" x14ac:dyDescent="0.2">
      <c r="B358" s="30"/>
    </row>
    <row r="359" spans="2:2" x14ac:dyDescent="0.2">
      <c r="B359" s="30"/>
    </row>
    <row r="360" spans="2:2" x14ac:dyDescent="0.2">
      <c r="B360" s="30"/>
    </row>
    <row r="361" spans="2:2" x14ac:dyDescent="0.2">
      <c r="B361" s="30"/>
    </row>
    <row r="362" spans="2:2" x14ac:dyDescent="0.2">
      <c r="B362" s="30"/>
    </row>
    <row r="363" spans="2:2" x14ac:dyDescent="0.2">
      <c r="B363" s="30"/>
    </row>
    <row r="364" spans="2:2" x14ac:dyDescent="0.2">
      <c r="B364" s="30"/>
    </row>
    <row r="365" spans="2:2" x14ac:dyDescent="0.2">
      <c r="B365" s="30"/>
    </row>
    <row r="366" spans="2:2" x14ac:dyDescent="0.2">
      <c r="B366" s="30"/>
    </row>
    <row r="367" spans="2:2" x14ac:dyDescent="0.2">
      <c r="B367" s="30"/>
    </row>
    <row r="368" spans="2:2" x14ac:dyDescent="0.2">
      <c r="B368" s="30"/>
    </row>
    <row r="369" spans="2:2" x14ac:dyDescent="0.2">
      <c r="B369" s="30"/>
    </row>
    <row r="370" spans="2:2" x14ac:dyDescent="0.2">
      <c r="B370" s="30"/>
    </row>
    <row r="371" spans="2:2" x14ac:dyDescent="0.2">
      <c r="B371" s="30"/>
    </row>
    <row r="372" spans="2:2" x14ac:dyDescent="0.2">
      <c r="B372" s="30"/>
    </row>
    <row r="373" spans="2:2" x14ac:dyDescent="0.2">
      <c r="B373" s="30"/>
    </row>
    <row r="374" spans="2:2" x14ac:dyDescent="0.2">
      <c r="B374" s="30"/>
    </row>
    <row r="375" spans="2:2" x14ac:dyDescent="0.2">
      <c r="B375" s="30"/>
    </row>
    <row r="376" spans="2:2" x14ac:dyDescent="0.2">
      <c r="B376" s="30"/>
    </row>
    <row r="377" spans="2:2" x14ac:dyDescent="0.2">
      <c r="B377" s="30"/>
    </row>
    <row r="378" spans="2:2" x14ac:dyDescent="0.2">
      <c r="B378" s="30"/>
    </row>
    <row r="379" spans="2:2" x14ac:dyDescent="0.2">
      <c r="B379" s="30"/>
    </row>
    <row r="380" spans="2:2" x14ac:dyDescent="0.2">
      <c r="B380" s="30"/>
    </row>
    <row r="381" spans="2:2" x14ac:dyDescent="0.2">
      <c r="B381" s="30"/>
    </row>
    <row r="382" spans="2:2" x14ac:dyDescent="0.2">
      <c r="B382" s="30"/>
    </row>
    <row r="383" spans="2:2" x14ac:dyDescent="0.2">
      <c r="B383" s="30"/>
    </row>
    <row r="384" spans="2:2" x14ac:dyDescent="0.2">
      <c r="B384" s="30"/>
    </row>
    <row r="385" spans="2:2" x14ac:dyDescent="0.2">
      <c r="B385" s="30"/>
    </row>
    <row r="386" spans="2:2" x14ac:dyDescent="0.2">
      <c r="B386" s="30"/>
    </row>
    <row r="387" spans="2:2" x14ac:dyDescent="0.2">
      <c r="B387" s="30"/>
    </row>
    <row r="388" spans="2:2" x14ac:dyDescent="0.2">
      <c r="B388" s="30"/>
    </row>
    <row r="389" spans="2:2" x14ac:dyDescent="0.2">
      <c r="B389" s="30"/>
    </row>
    <row r="390" spans="2:2" x14ac:dyDescent="0.2">
      <c r="B390" s="30"/>
    </row>
    <row r="391" spans="2:2" x14ac:dyDescent="0.2">
      <c r="B391" s="30"/>
    </row>
    <row r="392" spans="2:2" x14ac:dyDescent="0.2">
      <c r="B392" s="30"/>
    </row>
    <row r="393" spans="2:2" x14ac:dyDescent="0.2">
      <c r="B393" s="30"/>
    </row>
    <row r="394" spans="2:2" x14ac:dyDescent="0.2">
      <c r="B394" s="30"/>
    </row>
    <row r="395" spans="2:2" x14ac:dyDescent="0.2">
      <c r="B395" s="30"/>
    </row>
    <row r="396" spans="2:2" x14ac:dyDescent="0.2">
      <c r="B396" s="30"/>
    </row>
    <row r="397" spans="2:2" x14ac:dyDescent="0.2">
      <c r="B397" s="30"/>
    </row>
    <row r="398" spans="2:2" x14ac:dyDescent="0.2">
      <c r="B398" s="30"/>
    </row>
    <row r="399" spans="2:2" x14ac:dyDescent="0.2">
      <c r="B399" s="30"/>
    </row>
    <row r="400" spans="2:2" x14ac:dyDescent="0.2">
      <c r="B400" s="30"/>
    </row>
    <row r="401" spans="2:2" x14ac:dyDescent="0.2">
      <c r="B401" s="30"/>
    </row>
    <row r="402" spans="2:2" x14ac:dyDescent="0.2">
      <c r="B402" s="30"/>
    </row>
    <row r="403" spans="2:2" x14ac:dyDescent="0.2">
      <c r="B403" s="30"/>
    </row>
    <row r="404" spans="2:2" x14ac:dyDescent="0.2">
      <c r="B404" s="30"/>
    </row>
    <row r="405" spans="2:2" x14ac:dyDescent="0.2">
      <c r="B405" s="30"/>
    </row>
    <row r="406" spans="2:2" x14ac:dyDescent="0.2">
      <c r="B406" s="30"/>
    </row>
    <row r="407" spans="2:2" x14ac:dyDescent="0.2">
      <c r="B407" s="30"/>
    </row>
    <row r="408" spans="2:2" x14ac:dyDescent="0.2">
      <c r="B408" s="30"/>
    </row>
    <row r="409" spans="2:2" x14ac:dyDescent="0.2">
      <c r="B409" s="30"/>
    </row>
    <row r="410" spans="2:2" x14ac:dyDescent="0.2">
      <c r="B410" s="30"/>
    </row>
    <row r="411" spans="2:2" x14ac:dyDescent="0.2">
      <c r="B411" s="30"/>
    </row>
    <row r="412" spans="2:2" x14ac:dyDescent="0.2">
      <c r="B412" s="30"/>
    </row>
    <row r="413" spans="2:2" x14ac:dyDescent="0.2">
      <c r="B413" s="30"/>
    </row>
    <row r="414" spans="2:2" x14ac:dyDescent="0.2">
      <c r="B414" s="30"/>
    </row>
    <row r="415" spans="2:2" x14ac:dyDescent="0.2">
      <c r="B415" s="30"/>
    </row>
    <row r="416" spans="2:2" x14ac:dyDescent="0.2">
      <c r="B416" s="30"/>
    </row>
    <row r="417" spans="2:2" x14ac:dyDescent="0.2">
      <c r="B417" s="30"/>
    </row>
    <row r="418" spans="2:2" x14ac:dyDescent="0.2">
      <c r="B418" s="30"/>
    </row>
    <row r="419" spans="2:2" x14ac:dyDescent="0.2">
      <c r="B419" s="30"/>
    </row>
    <row r="420" spans="2:2" x14ac:dyDescent="0.2">
      <c r="B420" s="30"/>
    </row>
    <row r="421" spans="2:2" x14ac:dyDescent="0.2">
      <c r="B421" s="30"/>
    </row>
    <row r="422" spans="2:2" x14ac:dyDescent="0.2">
      <c r="B422" s="30"/>
    </row>
    <row r="423" spans="2:2" x14ac:dyDescent="0.2">
      <c r="B423" s="30"/>
    </row>
    <row r="424" spans="2:2" x14ac:dyDescent="0.2">
      <c r="B424" s="30"/>
    </row>
    <row r="425" spans="2:2" x14ac:dyDescent="0.2">
      <c r="B425" s="30"/>
    </row>
    <row r="426" spans="2:2" x14ac:dyDescent="0.2">
      <c r="B426" s="30"/>
    </row>
    <row r="427" spans="2:2" x14ac:dyDescent="0.2">
      <c r="B427" s="30"/>
    </row>
    <row r="428" spans="2:2" x14ac:dyDescent="0.2">
      <c r="B428" s="30"/>
    </row>
    <row r="429" spans="2:2" x14ac:dyDescent="0.2">
      <c r="B429" s="30"/>
    </row>
    <row r="430" spans="2:2" x14ac:dyDescent="0.2">
      <c r="B430" s="30"/>
    </row>
  </sheetData>
  <autoFilter ref="B1:M1" xr:uid="{998411A0-A9B4-48ED-ADDE-69DC6C9E521D}"/>
  <phoneticPr fontId="5"/>
  <printOptions horizontalCentered="1" gridLines="1"/>
  <pageMargins left="0.25" right="0.25" top="0.75" bottom="0.75" header="0.3" footer="0.3"/>
  <pageSetup paperSize="9" scale="115" fitToHeight="0" orientation="portrait" horizontalDpi="4294967292" r:id="rId1"/>
  <headerFooter alignWithMargins="0">
    <oddHeader>&amp;P ページ&amp;RWAON楽譜価格表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WAON</vt:lpstr>
      <vt:lpstr>WAON!Print_Area</vt:lpstr>
    </vt:vector>
  </TitlesOfParts>
  <Company>日本ハンドベル連盟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2021-10-14T02:49:17Z</dcterms:created>
  <dcterms:modified xsi:type="dcterms:W3CDTF">2022-07-21T08:11:23Z</dcterms:modified>
</cp:coreProperties>
</file>